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partos212-my.sharepoint.com/personal/erika_partos_nl/Documents/Documenten/"/>
    </mc:Choice>
  </mc:AlternateContent>
  <xr:revisionPtr revIDLastSave="0" documentId="8_{0F8F12AA-C919-42BC-A4CF-5268B5DC76C5}" xr6:coauthVersionLast="47" xr6:coauthVersionMax="47" xr10:uidLastSave="{00000000-0000-0000-0000-000000000000}"/>
  <bookViews>
    <workbookView xWindow="-108" yWindow="-108" windowWidth="23256" windowHeight="12456" xr2:uid="{1BD4A47B-E539-4839-9068-FDC76A166298}"/>
  </bookViews>
  <sheets>
    <sheet name="Home" sheetId="3" r:id="rId1"/>
    <sheet name="Step 0" sheetId="2" r:id="rId2"/>
    <sheet name="Step 1" sheetId="6" r:id="rId3"/>
    <sheet name="Step 2" sheetId="4" r:id="rId4"/>
    <sheet name="Step 3" sheetId="5" r:id="rId5"/>
    <sheet name="Step 4" sheetId="8" r:id="rId6"/>
    <sheet name="Step 5" sheetId="16" r:id="rId7"/>
    <sheet name="Instructions for facilitators" sheetId="10" r:id="rId8"/>
    <sheet name="drop down list"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4" i="16" l="1"/>
  <c r="J24" i="16"/>
  <c r="I20" i="5"/>
  <c r="J21" i="5"/>
  <c r="J20" i="5"/>
  <c r="I21" i="5"/>
  <c r="E30" i="2"/>
  <c r="I61" i="16" s="1"/>
  <c r="L30" i="2"/>
  <c r="P55" i="8" s="1"/>
  <c r="K30" i="2"/>
  <c r="O58" i="16" s="1"/>
  <c r="J30" i="2"/>
  <c r="N46" i="8" s="1"/>
  <c r="I30" i="2"/>
  <c r="M58" i="8" s="1"/>
  <c r="H30" i="2"/>
  <c r="L49" i="8" s="1"/>
  <c r="G30" i="2"/>
  <c r="K40" i="8" s="1"/>
  <c r="F30" i="2"/>
  <c r="J61" i="8" s="1"/>
  <c r="B41" i="8"/>
  <c r="B41" i="16"/>
  <c r="P63" i="16"/>
  <c r="O63" i="16"/>
  <c r="N63" i="16"/>
  <c r="M63" i="16"/>
  <c r="L63" i="16"/>
  <c r="K63" i="16"/>
  <c r="J63" i="16"/>
  <c r="P60" i="16"/>
  <c r="O60" i="16"/>
  <c r="N60" i="16"/>
  <c r="M60" i="16"/>
  <c r="L60" i="16"/>
  <c r="K60" i="16"/>
  <c r="J60" i="16"/>
  <c r="P57" i="16"/>
  <c r="O57" i="16"/>
  <c r="N57" i="16"/>
  <c r="M57" i="16"/>
  <c r="L57" i="16"/>
  <c r="K57" i="16"/>
  <c r="J57" i="16"/>
  <c r="P54" i="16"/>
  <c r="O54" i="16"/>
  <c r="N54" i="16"/>
  <c r="M54" i="16"/>
  <c r="L54" i="16"/>
  <c r="K54" i="16"/>
  <c r="J54" i="16"/>
  <c r="P51" i="16"/>
  <c r="O51" i="16"/>
  <c r="N51" i="16"/>
  <c r="M51" i="16"/>
  <c r="L51" i="16"/>
  <c r="K51" i="16"/>
  <c r="J51" i="16"/>
  <c r="P48" i="16"/>
  <c r="O48" i="16"/>
  <c r="N48" i="16"/>
  <c r="M48" i="16"/>
  <c r="L48" i="16"/>
  <c r="K48" i="16"/>
  <c r="J48" i="16"/>
  <c r="P45" i="16"/>
  <c r="O45" i="16"/>
  <c r="N45" i="16"/>
  <c r="M45" i="16"/>
  <c r="L45" i="16"/>
  <c r="K45" i="16"/>
  <c r="J45" i="16"/>
  <c r="P42" i="16"/>
  <c r="O42" i="16"/>
  <c r="N42" i="16"/>
  <c r="M42" i="16"/>
  <c r="L42" i="16"/>
  <c r="K42" i="16"/>
  <c r="J42" i="16"/>
  <c r="P39" i="16"/>
  <c r="O39" i="16"/>
  <c r="N39" i="16"/>
  <c r="M39" i="16"/>
  <c r="L39" i="16"/>
  <c r="K39" i="16"/>
  <c r="J39" i="16"/>
  <c r="P36" i="16"/>
  <c r="O36" i="16"/>
  <c r="N36" i="16"/>
  <c r="M36" i="16"/>
  <c r="L36" i="16"/>
  <c r="K36" i="16"/>
  <c r="J36" i="16"/>
  <c r="P33" i="16"/>
  <c r="O33" i="16"/>
  <c r="N33" i="16"/>
  <c r="M33" i="16"/>
  <c r="L33" i="16"/>
  <c r="K33" i="16"/>
  <c r="J33" i="16"/>
  <c r="P30" i="16"/>
  <c r="O30" i="16"/>
  <c r="N30" i="16"/>
  <c r="M30" i="16"/>
  <c r="L30" i="16"/>
  <c r="K30" i="16"/>
  <c r="J30" i="16"/>
  <c r="P27" i="16"/>
  <c r="O27" i="16"/>
  <c r="N27" i="16"/>
  <c r="M27" i="16"/>
  <c r="L27" i="16"/>
  <c r="K27" i="16"/>
  <c r="J27" i="16"/>
  <c r="I63" i="16"/>
  <c r="I60" i="16"/>
  <c r="I57" i="16"/>
  <c r="I54" i="16"/>
  <c r="I51" i="16"/>
  <c r="I48" i="16"/>
  <c r="I45" i="16"/>
  <c r="I42" i="16"/>
  <c r="I39" i="16"/>
  <c r="I36" i="16"/>
  <c r="I33" i="16"/>
  <c r="I30" i="16"/>
  <c r="I27" i="16"/>
  <c r="P24" i="16"/>
  <c r="O24" i="16"/>
  <c r="N24" i="16"/>
  <c r="M24" i="16"/>
  <c r="L24" i="16"/>
  <c r="K24" i="16"/>
  <c r="I23" i="16"/>
  <c r="I20" i="16"/>
  <c r="P21" i="16"/>
  <c r="O21" i="16"/>
  <c r="N21" i="16"/>
  <c r="M21" i="16"/>
  <c r="L21" i="16"/>
  <c r="K21" i="16"/>
  <c r="J21" i="16"/>
  <c r="I21" i="16"/>
  <c r="B21" i="16"/>
  <c r="B42" i="8"/>
  <c r="B63" i="16"/>
  <c r="B60" i="16"/>
  <c r="B57" i="16"/>
  <c r="B54" i="16"/>
  <c r="B51" i="16"/>
  <c r="B48" i="16"/>
  <c r="B45" i="16"/>
  <c r="B42" i="16"/>
  <c r="B39" i="16"/>
  <c r="B36" i="16"/>
  <c r="B33" i="16"/>
  <c r="B30" i="16"/>
  <c r="B27" i="16"/>
  <c r="B24" i="16"/>
  <c r="P62" i="16"/>
  <c r="O62" i="16"/>
  <c r="N62" i="16"/>
  <c r="M62" i="16"/>
  <c r="L62" i="16"/>
  <c r="K62" i="16"/>
  <c r="J62" i="16"/>
  <c r="I62" i="16"/>
  <c r="B62" i="16"/>
  <c r="P59" i="16"/>
  <c r="O59" i="16"/>
  <c r="N59" i="16"/>
  <c r="M59" i="16"/>
  <c r="L59" i="16"/>
  <c r="K59" i="16"/>
  <c r="J59" i="16"/>
  <c r="I59" i="16"/>
  <c r="B59" i="16"/>
  <c r="P56" i="16"/>
  <c r="O56" i="16"/>
  <c r="N56" i="16"/>
  <c r="M56" i="16"/>
  <c r="L56" i="16"/>
  <c r="K56" i="16"/>
  <c r="J56" i="16"/>
  <c r="I56" i="16"/>
  <c r="B56" i="16"/>
  <c r="P53" i="16"/>
  <c r="O53" i="16"/>
  <c r="N53" i="16"/>
  <c r="M53" i="16"/>
  <c r="L53" i="16"/>
  <c r="K53" i="16"/>
  <c r="J53" i="16"/>
  <c r="I53" i="16"/>
  <c r="B53" i="16"/>
  <c r="P50" i="16"/>
  <c r="O50" i="16"/>
  <c r="N50" i="16"/>
  <c r="M50" i="16"/>
  <c r="L50" i="16"/>
  <c r="K50" i="16"/>
  <c r="J50" i="16"/>
  <c r="I50" i="16"/>
  <c r="B50" i="16"/>
  <c r="P47" i="16"/>
  <c r="O47" i="16"/>
  <c r="N47" i="16"/>
  <c r="M47" i="16"/>
  <c r="L47" i="16"/>
  <c r="K47" i="16"/>
  <c r="J47" i="16"/>
  <c r="I47" i="16"/>
  <c r="B47" i="16"/>
  <c r="P44" i="16"/>
  <c r="O44" i="16"/>
  <c r="N44" i="16"/>
  <c r="M44" i="16"/>
  <c r="L44" i="16"/>
  <c r="K44" i="16"/>
  <c r="J44" i="16"/>
  <c r="I44" i="16"/>
  <c r="B44" i="16"/>
  <c r="P41" i="16"/>
  <c r="O41" i="16"/>
  <c r="N41" i="16"/>
  <c r="M41" i="16"/>
  <c r="L41" i="16"/>
  <c r="K41" i="16"/>
  <c r="J41" i="16"/>
  <c r="I41" i="16"/>
  <c r="P38" i="16"/>
  <c r="O38" i="16"/>
  <c r="N38" i="16"/>
  <c r="M38" i="16"/>
  <c r="L38" i="16"/>
  <c r="K38" i="16"/>
  <c r="J38" i="16"/>
  <c r="I38" i="16"/>
  <c r="B38" i="16"/>
  <c r="P35" i="16"/>
  <c r="O35" i="16"/>
  <c r="N35" i="16"/>
  <c r="M35" i="16"/>
  <c r="L35" i="16"/>
  <c r="K35" i="16"/>
  <c r="J35" i="16"/>
  <c r="I35" i="16"/>
  <c r="B35" i="16"/>
  <c r="P32" i="16"/>
  <c r="O32" i="16"/>
  <c r="N32" i="16"/>
  <c r="M32" i="16"/>
  <c r="L32" i="16"/>
  <c r="K32" i="16"/>
  <c r="J32" i="16"/>
  <c r="I32" i="16"/>
  <c r="B32" i="16"/>
  <c r="P29" i="16"/>
  <c r="O29" i="16"/>
  <c r="N29" i="16"/>
  <c r="M29" i="16"/>
  <c r="L29" i="16"/>
  <c r="K29" i="16"/>
  <c r="J29" i="16"/>
  <c r="I29" i="16"/>
  <c r="B29" i="16"/>
  <c r="P26" i="16"/>
  <c r="O26" i="16"/>
  <c r="N26" i="16"/>
  <c r="M26" i="16"/>
  <c r="L26" i="16"/>
  <c r="K26" i="16"/>
  <c r="J26" i="16"/>
  <c r="I26" i="16"/>
  <c r="B26" i="16"/>
  <c r="P23" i="16"/>
  <c r="O23" i="16"/>
  <c r="N23" i="16"/>
  <c r="M23" i="16"/>
  <c r="L23" i="16"/>
  <c r="K23" i="16"/>
  <c r="J23" i="16"/>
  <c r="B23" i="16"/>
  <c r="P20" i="16"/>
  <c r="O20" i="16"/>
  <c r="N20" i="16"/>
  <c r="M20" i="16"/>
  <c r="L20" i="16"/>
  <c r="K20" i="16"/>
  <c r="J20" i="16"/>
  <c r="B20" i="16"/>
  <c r="P62" i="8"/>
  <c r="O62" i="8"/>
  <c r="N62" i="8"/>
  <c r="M62" i="8"/>
  <c r="L62" i="8"/>
  <c r="K62" i="8"/>
  <c r="J62" i="8"/>
  <c r="P59" i="8"/>
  <c r="O59" i="8"/>
  <c r="N59" i="8"/>
  <c r="M59" i="8"/>
  <c r="L59" i="8"/>
  <c r="K59" i="8"/>
  <c r="J59" i="8"/>
  <c r="P56" i="8"/>
  <c r="O56" i="8"/>
  <c r="N56" i="8"/>
  <c r="M56" i="8"/>
  <c r="L56" i="8"/>
  <c r="K56" i="8"/>
  <c r="J56" i="8"/>
  <c r="P53" i="8"/>
  <c r="O53" i="8"/>
  <c r="N53" i="8"/>
  <c r="M53" i="8"/>
  <c r="L53" i="8"/>
  <c r="K53" i="8"/>
  <c r="J53" i="8"/>
  <c r="P50" i="8"/>
  <c r="O50" i="8"/>
  <c r="N50" i="8"/>
  <c r="M50" i="8"/>
  <c r="L50" i="8"/>
  <c r="K50" i="8"/>
  <c r="J50" i="8"/>
  <c r="P47" i="8"/>
  <c r="O47" i="8"/>
  <c r="N47" i="8"/>
  <c r="M47" i="8"/>
  <c r="L47" i="8"/>
  <c r="K47" i="8"/>
  <c r="J47" i="8"/>
  <c r="P44" i="8"/>
  <c r="O44" i="8"/>
  <c r="N44" i="8"/>
  <c r="M44" i="8"/>
  <c r="L44" i="8"/>
  <c r="K44" i="8"/>
  <c r="J44" i="8"/>
  <c r="P41" i="8"/>
  <c r="O41" i="8"/>
  <c r="N41" i="8"/>
  <c r="M41" i="8"/>
  <c r="L41" i="8"/>
  <c r="K41" i="8"/>
  <c r="J41" i="8"/>
  <c r="P38" i="8"/>
  <c r="O38" i="8"/>
  <c r="N38" i="8"/>
  <c r="M38" i="8"/>
  <c r="L38" i="8"/>
  <c r="K38" i="8"/>
  <c r="J38" i="8"/>
  <c r="P35" i="8"/>
  <c r="O35" i="8"/>
  <c r="N35" i="8"/>
  <c r="M35" i="8"/>
  <c r="L35" i="8"/>
  <c r="K35" i="8"/>
  <c r="J35" i="8"/>
  <c r="P32" i="8"/>
  <c r="O32" i="8"/>
  <c r="N32" i="8"/>
  <c r="M32" i="8"/>
  <c r="L32" i="8"/>
  <c r="K32" i="8"/>
  <c r="J32" i="8"/>
  <c r="P29" i="8"/>
  <c r="O29" i="8"/>
  <c r="N29" i="8"/>
  <c r="M29" i="8"/>
  <c r="L29" i="8"/>
  <c r="K29" i="8"/>
  <c r="J29" i="8"/>
  <c r="P26" i="8"/>
  <c r="O26" i="8"/>
  <c r="N26" i="8"/>
  <c r="M26" i="8"/>
  <c r="L26" i="8"/>
  <c r="K26" i="8"/>
  <c r="J26" i="8"/>
  <c r="P23" i="8"/>
  <c r="O23" i="8"/>
  <c r="N23" i="8"/>
  <c r="M23" i="8"/>
  <c r="L23" i="8"/>
  <c r="K23" i="8"/>
  <c r="J23" i="8"/>
  <c r="I62" i="8"/>
  <c r="I59" i="8"/>
  <c r="I56" i="8"/>
  <c r="I53" i="8"/>
  <c r="I50" i="8"/>
  <c r="I47" i="8"/>
  <c r="I44" i="8"/>
  <c r="I41" i="8"/>
  <c r="I38" i="8"/>
  <c r="I35" i="8"/>
  <c r="I29" i="8"/>
  <c r="I32" i="8"/>
  <c r="I26" i="8"/>
  <c r="B29" i="8"/>
  <c r="B26" i="8"/>
  <c r="B27" i="8"/>
  <c r="I23" i="8"/>
  <c r="B23" i="8"/>
  <c r="P20" i="8"/>
  <c r="O20" i="8"/>
  <c r="N20" i="8"/>
  <c r="M20" i="8"/>
  <c r="L20" i="8"/>
  <c r="K20" i="8"/>
  <c r="J20" i="8"/>
  <c r="I20" i="8"/>
  <c r="B20" i="8"/>
  <c r="B63" i="8"/>
  <c r="B60" i="8"/>
  <c r="B57" i="8"/>
  <c r="B54" i="8"/>
  <c r="B51" i="8"/>
  <c r="B48" i="8"/>
  <c r="B45" i="8"/>
  <c r="B39" i="8"/>
  <c r="B36" i="8"/>
  <c r="B33" i="8"/>
  <c r="B30" i="8"/>
  <c r="B24" i="8"/>
  <c r="B21" i="8"/>
  <c r="B62" i="8"/>
  <c r="B59" i="8"/>
  <c r="B56" i="8"/>
  <c r="B53" i="8"/>
  <c r="B50" i="8"/>
  <c r="B47" i="8"/>
  <c r="B44" i="8"/>
  <c r="B38" i="8"/>
  <c r="B35" i="8"/>
  <c r="B32" i="8"/>
  <c r="I34" i="16" l="1"/>
  <c r="I22" i="8"/>
  <c r="I25" i="8"/>
  <c r="I37" i="16"/>
  <c r="I40" i="16"/>
  <c r="I43" i="16"/>
  <c r="I28" i="8"/>
  <c r="I31" i="8"/>
  <c r="I34" i="8"/>
  <c r="I52" i="8"/>
  <c r="I55" i="8"/>
  <c r="I58" i="8"/>
  <c r="I61" i="8"/>
  <c r="I46" i="16"/>
  <c r="I37" i="8"/>
  <c r="I19" i="16"/>
  <c r="I49" i="16"/>
  <c r="I40" i="8"/>
  <c r="I22" i="16"/>
  <c r="I52" i="16"/>
  <c r="I19" i="4"/>
  <c r="I43" i="8"/>
  <c r="I25" i="16"/>
  <c r="I55" i="16"/>
  <c r="I19" i="5"/>
  <c r="I46" i="8"/>
  <c r="I28" i="16"/>
  <c r="I58" i="16"/>
  <c r="I19" i="8"/>
  <c r="I49" i="8"/>
  <c r="I31" i="16"/>
  <c r="J19" i="4"/>
  <c r="P19" i="8"/>
  <c r="J22" i="16"/>
  <c r="N28" i="16"/>
  <c r="K31" i="16"/>
  <c r="O37" i="16"/>
  <c r="L40" i="16"/>
  <c r="P46" i="16"/>
  <c r="M49" i="16"/>
  <c r="J52" i="16"/>
  <c r="N58" i="16"/>
  <c r="K61" i="16"/>
  <c r="O25" i="8"/>
  <c r="L28" i="8"/>
  <c r="P34" i="8"/>
  <c r="M37" i="8"/>
  <c r="J40" i="8"/>
  <c r="M46" i="8"/>
  <c r="K49" i="8"/>
  <c r="O55" i="8"/>
  <c r="L58" i="8"/>
  <c r="K58" i="8"/>
  <c r="P19" i="5"/>
  <c r="N19" i="8"/>
  <c r="O25" i="16"/>
  <c r="L28" i="16"/>
  <c r="P34" i="16"/>
  <c r="M37" i="16"/>
  <c r="J40" i="16"/>
  <c r="N46" i="16"/>
  <c r="K49" i="16"/>
  <c r="O55" i="16"/>
  <c r="L58" i="16"/>
  <c r="P22" i="8"/>
  <c r="M25" i="8"/>
  <c r="J28" i="8"/>
  <c r="N34" i="8"/>
  <c r="K37" i="8"/>
  <c r="N43" i="8"/>
  <c r="K46" i="8"/>
  <c r="P52" i="8"/>
  <c r="M55" i="8"/>
  <c r="J58" i="8"/>
  <c r="N37" i="16"/>
  <c r="L46" i="8"/>
  <c r="M19" i="8"/>
  <c r="P19" i="16"/>
  <c r="N25" i="16"/>
  <c r="K28" i="16"/>
  <c r="O34" i="16"/>
  <c r="L37" i="16"/>
  <c r="P43" i="16"/>
  <c r="M46" i="16"/>
  <c r="J49" i="16"/>
  <c r="N55" i="16"/>
  <c r="K58" i="16"/>
  <c r="O22" i="8"/>
  <c r="L25" i="8"/>
  <c r="P31" i="8"/>
  <c r="M34" i="8"/>
  <c r="J37" i="8"/>
  <c r="M43" i="8"/>
  <c r="J46" i="8"/>
  <c r="O52" i="8"/>
  <c r="L55" i="8"/>
  <c r="P61" i="8"/>
  <c r="P25" i="16"/>
  <c r="J31" i="16"/>
  <c r="O46" i="16"/>
  <c r="M58" i="16"/>
  <c r="N25" i="8"/>
  <c r="O34" i="8"/>
  <c r="O43" i="8"/>
  <c r="J49" i="8"/>
  <c r="N19" i="5"/>
  <c r="O19" i="16"/>
  <c r="P22" i="16"/>
  <c r="M25" i="16"/>
  <c r="J28" i="16"/>
  <c r="K37" i="16"/>
  <c r="O43" i="16"/>
  <c r="L46" i="16"/>
  <c r="P52" i="16"/>
  <c r="M55" i="16"/>
  <c r="J58" i="16"/>
  <c r="N22" i="8"/>
  <c r="K25" i="8"/>
  <c r="O31" i="8"/>
  <c r="L34" i="8"/>
  <c r="P40" i="8"/>
  <c r="L43" i="8"/>
  <c r="P46" i="8"/>
  <c r="N52" i="8"/>
  <c r="K55" i="8"/>
  <c r="O61" i="8"/>
  <c r="O19" i="8"/>
  <c r="M28" i="16"/>
  <c r="K40" i="16"/>
  <c r="L49" i="16"/>
  <c r="P55" i="16"/>
  <c r="J61" i="16"/>
  <c r="K28" i="8"/>
  <c r="L37" i="8"/>
  <c r="N55" i="8"/>
  <c r="O19" i="5"/>
  <c r="P19" i="4"/>
  <c r="L19" i="8"/>
  <c r="N34" i="16"/>
  <c r="O19" i="4"/>
  <c r="M19" i="5"/>
  <c r="K19" i="8"/>
  <c r="N19" i="16"/>
  <c r="O22" i="16"/>
  <c r="L25" i="16"/>
  <c r="P31" i="16"/>
  <c r="M34" i="16"/>
  <c r="J37" i="16"/>
  <c r="N43" i="16"/>
  <c r="K46" i="16"/>
  <c r="O52" i="16"/>
  <c r="L55" i="16"/>
  <c r="P61" i="16"/>
  <c r="M22" i="8"/>
  <c r="J25" i="8"/>
  <c r="N31" i="8"/>
  <c r="K34" i="8"/>
  <c r="O40" i="8"/>
  <c r="K43" i="8"/>
  <c r="P49" i="8"/>
  <c r="M52" i="8"/>
  <c r="J55" i="8"/>
  <c r="N61" i="8"/>
  <c r="N19" i="4"/>
  <c r="L19" i="5"/>
  <c r="J19" i="8"/>
  <c r="M19" i="16"/>
  <c r="N22" i="16"/>
  <c r="K25" i="16"/>
  <c r="O31" i="16"/>
  <c r="L34" i="16"/>
  <c r="P40" i="16"/>
  <c r="M43" i="16"/>
  <c r="J46" i="16"/>
  <c r="N52" i="16"/>
  <c r="K55" i="16"/>
  <c r="O61" i="16"/>
  <c r="L22" i="8"/>
  <c r="P28" i="8"/>
  <c r="M31" i="8"/>
  <c r="J34" i="8"/>
  <c r="N40" i="8"/>
  <c r="J43" i="8"/>
  <c r="O49" i="8"/>
  <c r="L52" i="8"/>
  <c r="P58" i="8"/>
  <c r="M61" i="8"/>
  <c r="M19" i="4"/>
  <c r="K19" i="5"/>
  <c r="L19" i="16"/>
  <c r="M22" i="16"/>
  <c r="J25" i="16"/>
  <c r="N31" i="16"/>
  <c r="K34" i="16"/>
  <c r="O40" i="16"/>
  <c r="L43" i="16"/>
  <c r="P49" i="16"/>
  <c r="M52" i="16"/>
  <c r="J55" i="16"/>
  <c r="N61" i="16"/>
  <c r="K22" i="8"/>
  <c r="O28" i="8"/>
  <c r="L31" i="8"/>
  <c r="P37" i="8"/>
  <c r="M40" i="8"/>
  <c r="P43" i="8"/>
  <c r="N49" i="8"/>
  <c r="K52" i="8"/>
  <c r="O58" i="8"/>
  <c r="L61" i="8"/>
  <c r="L19" i="4"/>
  <c r="J19" i="5"/>
  <c r="K19" i="16"/>
  <c r="L22" i="16"/>
  <c r="P28" i="16"/>
  <c r="M31" i="16"/>
  <c r="J34" i="16"/>
  <c r="N40" i="16"/>
  <c r="K43" i="16"/>
  <c r="O49" i="16"/>
  <c r="L52" i="16"/>
  <c r="P58" i="16"/>
  <c r="M61" i="16"/>
  <c r="J22" i="8"/>
  <c r="N28" i="8"/>
  <c r="K31" i="8"/>
  <c r="O37" i="8"/>
  <c r="L40" i="8"/>
  <c r="O46" i="8"/>
  <c r="M49" i="8"/>
  <c r="J52" i="8"/>
  <c r="N58" i="8"/>
  <c r="K61" i="8"/>
  <c r="K19" i="4"/>
  <c r="J19" i="16"/>
  <c r="K22" i="16"/>
  <c r="O28" i="16"/>
  <c r="L31" i="16"/>
  <c r="P37" i="16"/>
  <c r="M40" i="16"/>
  <c r="J43" i="16"/>
  <c r="N49" i="16"/>
  <c r="K52" i="16"/>
  <c r="L61" i="16"/>
  <c r="P25" i="8"/>
  <c r="M28" i="8"/>
  <c r="J31" i="8"/>
  <c r="N37" i="8"/>
  <c r="K21" i="5"/>
  <c r="L21" i="5"/>
  <c r="M21" i="5"/>
  <c r="N21" i="5"/>
  <c r="O21" i="5"/>
  <c r="P21" i="5"/>
  <c r="I22" i="5"/>
  <c r="J22" i="5"/>
  <c r="K22" i="5"/>
  <c r="L22" i="5"/>
  <c r="M22" i="5"/>
  <c r="N22" i="5"/>
  <c r="O22" i="5"/>
  <c r="P22" i="5"/>
  <c r="I23" i="5"/>
  <c r="J23" i="5"/>
  <c r="K23" i="5"/>
  <c r="L23" i="5"/>
  <c r="M23" i="5"/>
  <c r="N23" i="5"/>
  <c r="O23" i="5"/>
  <c r="P23" i="5"/>
  <c r="I24" i="5"/>
  <c r="J24" i="5"/>
  <c r="K24" i="5"/>
  <c r="L24" i="5"/>
  <c r="M24" i="5"/>
  <c r="N24" i="5"/>
  <c r="O24" i="5"/>
  <c r="P24" i="5"/>
  <c r="I25" i="5"/>
  <c r="J25" i="5"/>
  <c r="K25" i="5"/>
  <c r="L25" i="5"/>
  <c r="M25" i="5"/>
  <c r="N25" i="5"/>
  <c r="O25" i="5"/>
  <c r="P25" i="5"/>
  <c r="I26" i="5"/>
  <c r="J26" i="5"/>
  <c r="K26" i="5"/>
  <c r="L26" i="5"/>
  <c r="M26" i="5"/>
  <c r="N26" i="5"/>
  <c r="O26" i="5"/>
  <c r="P26" i="5"/>
  <c r="I27" i="5"/>
  <c r="J27" i="5"/>
  <c r="K27" i="5"/>
  <c r="L27" i="5"/>
  <c r="M27" i="5"/>
  <c r="N27" i="5"/>
  <c r="O27" i="5"/>
  <c r="P27" i="5"/>
  <c r="I28" i="5"/>
  <c r="J28" i="5"/>
  <c r="K28" i="5"/>
  <c r="L28" i="5"/>
  <c r="M28" i="5"/>
  <c r="N28" i="5"/>
  <c r="O28" i="5"/>
  <c r="P28" i="5"/>
  <c r="I29" i="5"/>
  <c r="J29" i="5"/>
  <c r="K29" i="5"/>
  <c r="L29" i="5"/>
  <c r="M29" i="5"/>
  <c r="N29" i="5"/>
  <c r="O29" i="5"/>
  <c r="P29" i="5"/>
  <c r="I30" i="5"/>
  <c r="J30" i="5"/>
  <c r="K30" i="5"/>
  <c r="L30" i="5"/>
  <c r="M30" i="5"/>
  <c r="N30" i="5"/>
  <c r="O30" i="5"/>
  <c r="P30" i="5"/>
  <c r="I31" i="5"/>
  <c r="J31" i="5"/>
  <c r="K31" i="5"/>
  <c r="L31" i="5"/>
  <c r="M31" i="5"/>
  <c r="N31" i="5"/>
  <c r="O31" i="5"/>
  <c r="P31" i="5"/>
  <c r="I32" i="5"/>
  <c r="J32" i="5"/>
  <c r="K32" i="5"/>
  <c r="L32" i="5"/>
  <c r="M32" i="5"/>
  <c r="N32" i="5"/>
  <c r="O32" i="5"/>
  <c r="P32" i="5"/>
  <c r="I33" i="5"/>
  <c r="J33" i="5"/>
  <c r="K33" i="5"/>
  <c r="L33" i="5"/>
  <c r="M33" i="5"/>
  <c r="N33" i="5"/>
  <c r="O33" i="5"/>
  <c r="P33" i="5"/>
  <c r="I34" i="5"/>
  <c r="J34" i="5"/>
  <c r="K34" i="5"/>
  <c r="L34" i="5"/>
  <c r="M34" i="5"/>
  <c r="N34" i="5"/>
  <c r="O34" i="5"/>
  <c r="P34" i="5"/>
  <c r="K20" i="5"/>
  <c r="L20" i="5"/>
  <c r="M20" i="5"/>
  <c r="N20" i="5"/>
  <c r="O20" i="5"/>
  <c r="P20" i="5"/>
  <c r="B22" i="5"/>
  <c r="B23" i="5"/>
  <c r="B24" i="5"/>
  <c r="B25" i="5"/>
  <c r="B26" i="5"/>
  <c r="B27" i="5"/>
  <c r="B28" i="5"/>
  <c r="B29" i="5"/>
  <c r="B30" i="5"/>
  <c r="B31" i="5"/>
  <c r="B32" i="5"/>
  <c r="B33" i="5"/>
  <c r="B34" i="5"/>
  <c r="B21" i="5"/>
  <c r="B20" i="5"/>
  <c r="B34" i="4"/>
  <c r="B30" i="4"/>
  <c r="B31" i="4"/>
  <c r="B32" i="4"/>
  <c r="B33" i="4"/>
  <c r="B26" i="4"/>
  <c r="B27" i="4"/>
  <c r="B28" i="4"/>
  <c r="B29" i="4"/>
  <c r="B21" i="4" l="1"/>
  <c r="B22" i="4"/>
  <c r="B23" i="4"/>
  <c r="B24" i="4"/>
  <c r="B25" i="4"/>
  <c r="B20" i="4"/>
</calcChain>
</file>

<file path=xl/sharedStrings.xml><?xml version="1.0" encoding="utf-8"?>
<sst xmlns="http://schemas.openxmlformats.org/spreadsheetml/2006/main" count="61" uniqueCount="25">
  <si>
    <t>Partner 1</t>
  </si>
  <si>
    <t>Partner 2</t>
  </si>
  <si>
    <t>Partner 3</t>
  </si>
  <si>
    <t>Partner 4</t>
  </si>
  <si>
    <t>Partner 5</t>
  </si>
  <si>
    <t>Partner 6</t>
  </si>
  <si>
    <t>Partner 7</t>
  </si>
  <si>
    <t>Partner 8</t>
  </si>
  <si>
    <t>Managing and maintaining</t>
  </si>
  <si>
    <t xml:space="preserve">represented by </t>
  </si>
  <si>
    <t>Insert name representative</t>
  </si>
  <si>
    <t>Insert position</t>
  </si>
  <si>
    <t>Acronym</t>
  </si>
  <si>
    <t>Full name organisation</t>
  </si>
  <si>
    <t>Facilitator:</t>
  </si>
  <si>
    <t>Insert name of facilitator</t>
  </si>
  <si>
    <t>Insert date</t>
  </si>
  <si>
    <t>Name of the partnership:</t>
  </si>
  <si>
    <t>Insert name of the partnership</t>
  </si>
  <si>
    <t>Date of the power awareness excercise:</t>
  </si>
  <si>
    <t>Yes</t>
  </si>
  <si>
    <t>No</t>
  </si>
  <si>
    <t>Important decisions (to be) taken are about:</t>
  </si>
  <si>
    <t>1
2
3
4
5
6
7
8
9
10
11
12
13
14
15</t>
  </si>
  <si>
    <t xml:space="preserve"> Happy?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</si>
</sst>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sz val="20"/>
      <color theme="1"/>
      <name val="Calibri"/>
      <family val="2"/>
      <scheme val="minor"/>
    </font>
    <font>
      <sz val="8"/>
      <name val="Calibri"/>
      <family val="2"/>
      <scheme val="minor"/>
    </font>
    <font>
      <b/>
      <u/>
      <sz val="20"/>
      <color theme="1"/>
      <name val="Calibri"/>
      <family val="2"/>
      <scheme val="minor"/>
    </font>
    <font>
      <sz val="18"/>
      <color theme="1"/>
      <name val="Calibri"/>
      <family val="2"/>
      <scheme val="minor"/>
    </font>
    <font>
      <b/>
      <u/>
      <sz val="18"/>
      <color theme="1"/>
      <name val="Calibri"/>
      <family val="2"/>
      <scheme val="minor"/>
    </font>
    <font>
      <b/>
      <sz val="18"/>
      <color theme="1"/>
      <name val="Calibri"/>
      <family val="2"/>
      <scheme val="minor"/>
    </font>
    <font>
      <sz val="16"/>
      <color theme="1"/>
      <name val="Calibri"/>
      <family val="2"/>
      <scheme val="minor"/>
    </font>
    <font>
      <b/>
      <sz val="12"/>
      <color theme="1"/>
      <name val="Calibri"/>
      <family val="2"/>
      <scheme val="minor"/>
    </font>
    <font>
      <sz val="20"/>
      <color rgb="FFFF0000"/>
      <name val="Calibri"/>
      <family val="2"/>
      <scheme val="minor"/>
    </font>
    <font>
      <sz val="20"/>
      <color rgb="FF00B050"/>
      <name val="Calibri"/>
      <family val="2"/>
      <scheme val="minor"/>
    </font>
    <font>
      <sz val="20"/>
      <color rgb="FF000000"/>
      <name val="Calibri"/>
      <family val="2"/>
      <scheme val="minor"/>
    </font>
    <font>
      <b/>
      <sz val="20"/>
      <color theme="1"/>
      <name val="Calibri"/>
      <family val="2"/>
      <scheme val="minor"/>
    </font>
    <font>
      <sz val="11"/>
      <color rgb="FFFFC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33">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3">
    <xf numFmtId="0" fontId="0" fillId="0" borderId="0" xfId="0"/>
    <xf numFmtId="0" fontId="0" fillId="2" borderId="0" xfId="0" applyFill="1"/>
    <xf numFmtId="0" fontId="2" fillId="2" borderId="0" xfId="0" applyFont="1" applyFill="1"/>
    <xf numFmtId="0" fontId="0" fillId="2" borderId="1" xfId="0" applyFill="1" applyBorder="1"/>
    <xf numFmtId="0" fontId="5" fillId="2" borderId="0" xfId="0" applyFont="1" applyFill="1" applyAlignment="1">
      <alignment horizontal="center"/>
    </xf>
    <xf numFmtId="0" fontId="6" fillId="2" borderId="0" xfId="0" applyFont="1" applyFill="1"/>
    <xf numFmtId="0" fontId="2" fillId="2" borderId="0" xfId="0" applyFont="1" applyFill="1" applyAlignment="1">
      <alignment horizontal="center"/>
    </xf>
    <xf numFmtId="0" fontId="5" fillId="2" borderId="0" xfId="0" applyFont="1" applyFill="1"/>
    <xf numFmtId="0" fontId="4" fillId="2" borderId="0" xfId="0" applyFont="1" applyFill="1"/>
    <xf numFmtId="0" fontId="5" fillId="2" borderId="0" xfId="0" applyFont="1" applyFill="1" applyAlignment="1">
      <alignment horizontal="right"/>
    </xf>
    <xf numFmtId="0" fontId="2" fillId="0" borderId="0" xfId="0" applyFont="1"/>
    <xf numFmtId="0" fontId="2" fillId="3" borderId="3" xfId="0" applyFont="1" applyFill="1" applyBorder="1" applyAlignment="1">
      <alignment horizontal="center"/>
    </xf>
    <xf numFmtId="0" fontId="8" fillId="0" borderId="3" xfId="0" applyFont="1" applyBorder="1" applyProtection="1">
      <protection locked="0"/>
    </xf>
    <xf numFmtId="0" fontId="0" fillId="0" borderId="3" xfId="0" applyBorder="1" applyAlignment="1" applyProtection="1">
      <alignment horizontal="center"/>
      <protection locked="0"/>
    </xf>
    <xf numFmtId="0" fontId="2" fillId="0" borderId="3" xfId="0" applyFont="1" applyBorder="1" applyAlignment="1" applyProtection="1">
      <alignment horizontal="center"/>
      <protection locked="0"/>
    </xf>
    <xf numFmtId="0" fontId="5" fillId="3" borderId="3" xfId="0" applyFont="1" applyFill="1" applyBorder="1" applyAlignment="1">
      <alignment horizontal="center"/>
    </xf>
    <xf numFmtId="0" fontId="2" fillId="3" borderId="13" xfId="0" applyFont="1" applyFill="1" applyBorder="1" applyAlignment="1">
      <alignment horizontal="center"/>
    </xf>
    <xf numFmtId="0" fontId="10" fillId="3" borderId="13" xfId="0" applyFont="1" applyFill="1" applyBorder="1" applyAlignment="1">
      <alignment horizontal="center"/>
    </xf>
    <xf numFmtId="0" fontId="11" fillId="3" borderId="15" xfId="0" applyFont="1" applyFill="1" applyBorder="1" applyAlignment="1">
      <alignment horizontal="center"/>
    </xf>
    <xf numFmtId="0" fontId="2" fillId="3" borderId="17" xfId="0" applyFont="1" applyFill="1" applyBorder="1" applyAlignment="1">
      <alignment horizontal="center"/>
    </xf>
    <xf numFmtId="0" fontId="5" fillId="3" borderId="9" xfId="0" applyFont="1" applyFill="1" applyBorder="1" applyAlignment="1">
      <alignment horizontal="center"/>
    </xf>
    <xf numFmtId="0" fontId="2" fillId="3" borderId="14" xfId="0" applyFont="1" applyFill="1" applyBorder="1" applyAlignment="1">
      <alignment horizontal="center"/>
    </xf>
    <xf numFmtId="0" fontId="5" fillId="3" borderId="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25" xfId="0" applyFont="1" applyFill="1" applyBorder="1" applyAlignment="1">
      <alignment horizontal="center" wrapText="1"/>
    </xf>
    <xf numFmtId="0" fontId="7" fillId="3" borderId="4" xfId="0" applyFont="1" applyFill="1" applyBorder="1" applyAlignment="1">
      <alignment horizontal="center"/>
    </xf>
    <xf numFmtId="0" fontId="13" fillId="3" borderId="17" xfId="0" applyFont="1" applyFill="1" applyBorder="1" applyAlignment="1">
      <alignment horizontal="center"/>
    </xf>
    <xf numFmtId="0" fontId="13" fillId="3" borderId="13" xfId="0" applyFont="1" applyFill="1" applyBorder="1" applyAlignment="1">
      <alignment horizontal="center"/>
    </xf>
    <xf numFmtId="0" fontId="13" fillId="3" borderId="14" xfId="0" applyFont="1" applyFill="1" applyBorder="1" applyAlignment="1">
      <alignment horizontal="center"/>
    </xf>
    <xf numFmtId="0" fontId="7" fillId="3" borderId="9" xfId="0" applyFont="1" applyFill="1" applyBorder="1" applyAlignment="1">
      <alignment horizontal="center"/>
    </xf>
    <xf numFmtId="0" fontId="14" fillId="2" borderId="0" xfId="0" applyFont="1" applyFill="1"/>
    <xf numFmtId="0" fontId="10" fillId="3" borderId="31" xfId="0" applyFont="1" applyFill="1" applyBorder="1" applyAlignment="1">
      <alignment horizontal="center"/>
    </xf>
    <xf numFmtId="0" fontId="11" fillId="3" borderId="32" xfId="0" applyFont="1" applyFill="1" applyBorder="1" applyAlignment="1">
      <alignment horizontal="center"/>
    </xf>
    <xf numFmtId="0" fontId="2" fillId="0" borderId="18"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2" fillId="0" borderId="18" xfId="0" applyFont="1" applyBorder="1" applyAlignment="1" applyProtection="1">
      <alignment horizontal="center"/>
      <protection locked="0"/>
    </xf>
    <xf numFmtId="0" fontId="12" fillId="0" borderId="15"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0" fillId="0" borderId="6" xfId="0" applyBorder="1" applyAlignment="1" applyProtection="1">
      <alignment horizontal="center"/>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5" fillId="2" borderId="0" xfId="0" applyFont="1" applyFill="1" applyAlignment="1">
      <alignment horizontal="center"/>
    </xf>
    <xf numFmtId="0" fontId="5" fillId="0" borderId="6"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5" xfId="0" applyFont="1" applyBorder="1" applyAlignment="1" applyProtection="1">
      <alignment horizontal="left"/>
      <protection locked="0"/>
    </xf>
    <xf numFmtId="0" fontId="0" fillId="2" borderId="0" xfId="0" applyFill="1"/>
    <xf numFmtId="0" fontId="5" fillId="3" borderId="2" xfId="0" applyFont="1" applyFill="1" applyBorder="1" applyAlignment="1">
      <alignment horizontal="left"/>
    </xf>
    <xf numFmtId="0" fontId="5" fillId="3" borderId="5" xfId="0" applyFont="1" applyFill="1" applyBorder="1" applyAlignment="1">
      <alignment horizontal="left"/>
    </xf>
    <xf numFmtId="0" fontId="1" fillId="3" borderId="29" xfId="0" applyFont="1" applyFill="1" applyBorder="1" applyAlignment="1">
      <alignment horizontal="right"/>
    </xf>
    <xf numFmtId="0" fontId="1" fillId="3" borderId="22" xfId="0" applyFont="1" applyFill="1" applyBorder="1" applyAlignment="1">
      <alignment horizontal="right"/>
    </xf>
    <xf numFmtId="0" fontId="1" fillId="3" borderId="30" xfId="0" applyFont="1" applyFill="1" applyBorder="1" applyAlignment="1">
      <alignment horizontal="right"/>
    </xf>
    <xf numFmtId="0" fontId="5" fillId="3" borderId="27" xfId="0" applyFont="1" applyFill="1" applyBorder="1" applyAlignment="1">
      <alignment horizontal="left"/>
    </xf>
    <xf numFmtId="0" fontId="5" fillId="3" borderId="20" xfId="0" applyFont="1" applyFill="1" applyBorder="1" applyAlignment="1">
      <alignment horizontal="left"/>
    </xf>
    <xf numFmtId="0" fontId="5" fillId="3" borderId="28" xfId="0" applyFont="1" applyFill="1" applyBorder="1" applyAlignment="1">
      <alignment horizontal="left"/>
    </xf>
    <xf numFmtId="0" fontId="7" fillId="3" borderId="11" xfId="0" applyFont="1" applyFill="1" applyBorder="1" applyAlignment="1">
      <alignment horizontal="left"/>
    </xf>
    <xf numFmtId="0" fontId="7" fillId="3" borderId="1" xfId="0" applyFont="1" applyFill="1" applyBorder="1" applyAlignment="1">
      <alignment horizontal="left"/>
    </xf>
    <xf numFmtId="0" fontId="7" fillId="3" borderId="10" xfId="0" applyFont="1" applyFill="1" applyBorder="1" applyAlignment="1">
      <alignment horizontal="left"/>
    </xf>
    <xf numFmtId="0" fontId="9" fillId="3" borderId="7" xfId="0" applyFont="1" applyFill="1" applyBorder="1" applyAlignment="1">
      <alignment horizontal="right"/>
    </xf>
    <xf numFmtId="0" fontId="9" fillId="3" borderId="12" xfId="0" applyFont="1" applyFill="1" applyBorder="1" applyAlignment="1">
      <alignment horizontal="right"/>
    </xf>
    <xf numFmtId="0" fontId="9" fillId="3" borderId="8" xfId="0" applyFont="1" applyFill="1" applyBorder="1" applyAlignment="1">
      <alignment horizontal="right"/>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2" borderId="0" xfId="0" applyFont="1" applyFill="1" applyAlignment="1">
      <alignment horizontal="left" vertical="top" wrapTex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hyperlink" Target="#'Step 0'!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Step 2'!A1"/><Relationship Id="rId3" Type="http://schemas.openxmlformats.org/officeDocument/2006/relationships/image" Target="../media/image3.svg"/><Relationship Id="rId7" Type="http://schemas.openxmlformats.org/officeDocument/2006/relationships/hyperlink" Target="#'Step 1'!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image" Target="../media/image5.svg"/><Relationship Id="rId11" Type="http://schemas.openxmlformats.org/officeDocument/2006/relationships/hyperlink" Target="#'Step 5'!A1"/><Relationship Id="rId5" Type="http://schemas.openxmlformats.org/officeDocument/2006/relationships/image" Target="../media/image4.png"/><Relationship Id="rId10" Type="http://schemas.openxmlformats.org/officeDocument/2006/relationships/hyperlink" Target="#'Step 4'!A1"/><Relationship Id="rId4" Type="http://schemas.openxmlformats.org/officeDocument/2006/relationships/hyperlink" Target="#'FAQ Step 0'!A1"/><Relationship Id="rId9" Type="http://schemas.openxmlformats.org/officeDocument/2006/relationships/hyperlink" Target="#'Step 3'!A1"/></Relationships>
</file>

<file path=xl/drawings/_rels/drawing3.xml.rels><?xml version="1.0" encoding="UTF-8" standalone="yes"?>
<Relationships xmlns="http://schemas.openxmlformats.org/package/2006/relationships"><Relationship Id="rId8" Type="http://schemas.openxmlformats.org/officeDocument/2006/relationships/hyperlink" Target="#'Step 2'!A1"/><Relationship Id="rId3" Type="http://schemas.openxmlformats.org/officeDocument/2006/relationships/image" Target="../media/image3.svg"/><Relationship Id="rId7" Type="http://schemas.openxmlformats.org/officeDocument/2006/relationships/hyperlink" Target="#'Step 3'!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hyperlink" Target="#'Step 0'!A1"/><Relationship Id="rId5" Type="http://schemas.openxmlformats.org/officeDocument/2006/relationships/image" Target="../media/image5.svg"/><Relationship Id="rId10" Type="http://schemas.openxmlformats.org/officeDocument/2006/relationships/hyperlink" Target="#'Step 4'!A1"/><Relationship Id="rId4" Type="http://schemas.openxmlformats.org/officeDocument/2006/relationships/image" Target="../media/image4.png"/><Relationship Id="rId9" Type="http://schemas.openxmlformats.org/officeDocument/2006/relationships/hyperlink" Target="#'Step 5'!A1"/></Relationships>
</file>

<file path=xl/drawings/_rels/drawing4.xml.rels><?xml version="1.0" encoding="UTF-8" standalone="yes"?>
<Relationships xmlns="http://schemas.openxmlformats.org/package/2006/relationships"><Relationship Id="rId8" Type="http://schemas.openxmlformats.org/officeDocument/2006/relationships/hyperlink" Target="#'Step 1'!A1"/><Relationship Id="rId3" Type="http://schemas.openxmlformats.org/officeDocument/2006/relationships/image" Target="../media/image3.svg"/><Relationship Id="rId7" Type="http://schemas.openxmlformats.org/officeDocument/2006/relationships/hyperlink" Target="#'Step 3'!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hyperlink" Target="#'Step 0'!A1"/><Relationship Id="rId5" Type="http://schemas.openxmlformats.org/officeDocument/2006/relationships/image" Target="../media/image5.svg"/><Relationship Id="rId10" Type="http://schemas.openxmlformats.org/officeDocument/2006/relationships/hyperlink" Target="#'Step 4'!A1"/><Relationship Id="rId4" Type="http://schemas.openxmlformats.org/officeDocument/2006/relationships/image" Target="../media/image4.png"/><Relationship Id="rId9" Type="http://schemas.openxmlformats.org/officeDocument/2006/relationships/hyperlink" Target="#'Step 5'!A1"/></Relationships>
</file>

<file path=xl/drawings/_rels/drawing5.xml.rels><?xml version="1.0" encoding="UTF-8" standalone="yes"?>
<Relationships xmlns="http://schemas.openxmlformats.org/package/2006/relationships"><Relationship Id="rId8" Type="http://schemas.openxmlformats.org/officeDocument/2006/relationships/hyperlink" Target="#'Step 2'!A1"/><Relationship Id="rId3" Type="http://schemas.openxmlformats.org/officeDocument/2006/relationships/image" Target="../media/image3.svg"/><Relationship Id="rId7" Type="http://schemas.openxmlformats.org/officeDocument/2006/relationships/hyperlink" Target="#'Step 1'!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hyperlink" Target="#'Step 0'!A1"/><Relationship Id="rId5" Type="http://schemas.openxmlformats.org/officeDocument/2006/relationships/image" Target="../media/image5.svg"/><Relationship Id="rId10" Type="http://schemas.openxmlformats.org/officeDocument/2006/relationships/hyperlink" Target="#'Step 4'!A1"/><Relationship Id="rId4" Type="http://schemas.openxmlformats.org/officeDocument/2006/relationships/image" Target="../media/image4.png"/><Relationship Id="rId9" Type="http://schemas.openxmlformats.org/officeDocument/2006/relationships/hyperlink" Target="#'Step 5'!A1"/></Relationships>
</file>

<file path=xl/drawings/_rels/drawing6.xml.rels><?xml version="1.0" encoding="UTF-8" standalone="yes"?>
<Relationships xmlns="http://schemas.openxmlformats.org/package/2006/relationships"><Relationship Id="rId8" Type="http://schemas.openxmlformats.org/officeDocument/2006/relationships/hyperlink" Target="#'Step 3'!A1"/><Relationship Id="rId3" Type="http://schemas.openxmlformats.org/officeDocument/2006/relationships/image" Target="../media/image3.svg"/><Relationship Id="rId7" Type="http://schemas.openxmlformats.org/officeDocument/2006/relationships/hyperlink" Target="#'Step 0'!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image" Target="../media/image5.svg"/><Relationship Id="rId11" Type="http://schemas.openxmlformats.org/officeDocument/2006/relationships/hyperlink" Target="#'Step 5'!A1"/><Relationship Id="rId5" Type="http://schemas.openxmlformats.org/officeDocument/2006/relationships/image" Target="../media/image4.png"/><Relationship Id="rId10" Type="http://schemas.openxmlformats.org/officeDocument/2006/relationships/hyperlink" Target="#'Step 2'!A1"/><Relationship Id="rId4" Type="http://schemas.openxmlformats.org/officeDocument/2006/relationships/hyperlink" Target="#'FAQ welcome'!A1"/><Relationship Id="rId9" Type="http://schemas.openxmlformats.org/officeDocument/2006/relationships/hyperlink" Target="#'Step 1'!A1"/></Relationships>
</file>

<file path=xl/drawings/_rels/drawing7.xml.rels><?xml version="1.0" encoding="UTF-8" standalone="yes"?>
<Relationships xmlns="http://schemas.openxmlformats.org/package/2006/relationships"><Relationship Id="rId8" Type="http://schemas.openxmlformats.org/officeDocument/2006/relationships/hyperlink" Target="#'Step 0'!A1"/><Relationship Id="rId3" Type="http://schemas.openxmlformats.org/officeDocument/2006/relationships/image" Target="../media/image3.svg"/><Relationship Id="rId7" Type="http://schemas.openxmlformats.org/officeDocument/2006/relationships/hyperlink" Target="#'Step 3'!A1"/><Relationship Id="rId2" Type="http://schemas.openxmlformats.org/officeDocument/2006/relationships/image" Target="../media/image2.png"/><Relationship Id="rId1" Type="http://schemas.openxmlformats.org/officeDocument/2006/relationships/hyperlink" Target="#Home!A1"/><Relationship Id="rId6" Type="http://schemas.openxmlformats.org/officeDocument/2006/relationships/image" Target="../media/image5.svg"/><Relationship Id="rId11" Type="http://schemas.openxmlformats.org/officeDocument/2006/relationships/hyperlink" Target="#'Step 4'!A1"/><Relationship Id="rId5" Type="http://schemas.openxmlformats.org/officeDocument/2006/relationships/image" Target="../media/image4.png"/><Relationship Id="rId10" Type="http://schemas.openxmlformats.org/officeDocument/2006/relationships/hyperlink" Target="#'Step 2'!A1"/><Relationship Id="rId4" Type="http://schemas.openxmlformats.org/officeDocument/2006/relationships/hyperlink" Target="#'FAQ welcome'!A1"/><Relationship Id="rId9" Type="http://schemas.openxmlformats.org/officeDocument/2006/relationships/hyperlink" Target="#'Step 1'!A1"/></Relationships>
</file>

<file path=xl/drawings/drawing1.xml><?xml version="1.0" encoding="utf-8"?>
<xdr:wsDr xmlns:xdr="http://schemas.openxmlformats.org/drawingml/2006/spreadsheetDrawing" xmlns:a="http://schemas.openxmlformats.org/drawingml/2006/main">
  <xdr:oneCellAnchor>
    <xdr:from>
      <xdr:col>5</xdr:col>
      <xdr:colOff>197683</xdr:colOff>
      <xdr:row>5</xdr:row>
      <xdr:rowOff>46584</xdr:rowOff>
    </xdr:from>
    <xdr:ext cx="7874000" cy="1574800"/>
    <xdr:sp macro="" textlink="">
      <xdr:nvSpPr>
        <xdr:cNvPr id="15" name="TextBox 14">
          <a:extLst>
            <a:ext uri="{FF2B5EF4-FFF2-40B4-BE49-F238E27FC236}">
              <a16:creationId xmlns:a16="http://schemas.microsoft.com/office/drawing/2014/main" id="{182AC90B-C4E6-5B4A-8880-28BDC1112172}"/>
            </a:ext>
          </a:extLst>
        </xdr:cNvPr>
        <xdr:cNvSpPr txBox="1"/>
      </xdr:nvSpPr>
      <xdr:spPr>
        <a:xfrm>
          <a:off x="4298725" y="1303355"/>
          <a:ext cx="7874000" cy="157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4400" b="1">
              <a:solidFill>
                <a:schemeClr val="tx1"/>
              </a:solidFill>
              <a:effectLst/>
              <a:latin typeface="+mn-lt"/>
              <a:ea typeface="+mn-ea"/>
              <a:cs typeface="+mn-cs"/>
            </a:rPr>
            <a:t>The Power Awareness Tool</a:t>
          </a:r>
          <a:endParaRPr lang="en-US" sz="4400">
            <a:solidFill>
              <a:schemeClr val="tx1"/>
            </a:solidFill>
            <a:effectLst/>
            <a:latin typeface="+mn-lt"/>
            <a:ea typeface="+mn-ea"/>
            <a:cs typeface="+mn-cs"/>
          </a:endParaRPr>
        </a:p>
        <a:p>
          <a:pPr algn="ctr"/>
          <a:r>
            <a:rPr lang="en-GB" sz="2000" b="1">
              <a:solidFill>
                <a:schemeClr val="tx1"/>
              </a:solidFill>
              <a:effectLst/>
              <a:latin typeface="+mn-lt"/>
              <a:ea typeface="+mn-ea"/>
              <a:cs typeface="+mn-cs"/>
            </a:rPr>
            <a:t>A tool for analysing power in partnerships for development</a:t>
          </a:r>
          <a:endParaRPr lang="en-US" sz="2000">
            <a:solidFill>
              <a:schemeClr val="tx1"/>
            </a:solidFill>
            <a:effectLst/>
            <a:latin typeface="+mn-lt"/>
            <a:ea typeface="+mn-ea"/>
            <a:cs typeface="+mn-cs"/>
          </a:endParaRPr>
        </a:p>
        <a:p>
          <a:endParaRPr lang="en-GB" sz="1100"/>
        </a:p>
      </xdr:txBody>
    </xdr:sp>
    <xdr:clientData/>
  </xdr:oneCellAnchor>
  <xdr:twoCellAnchor>
    <xdr:from>
      <xdr:col>0</xdr:col>
      <xdr:colOff>71438</xdr:colOff>
      <xdr:row>23</xdr:row>
      <xdr:rowOff>35984</xdr:rowOff>
    </xdr:from>
    <xdr:to>
      <xdr:col>16</xdr:col>
      <xdr:colOff>338138</xdr:colOff>
      <xdr:row>32</xdr:row>
      <xdr:rowOff>23284</xdr:rowOff>
    </xdr:to>
    <xdr:sp macro="" textlink="">
      <xdr:nvSpPr>
        <xdr:cNvPr id="16" name="TextBox 15">
          <a:extLst>
            <a:ext uri="{FF2B5EF4-FFF2-40B4-BE49-F238E27FC236}">
              <a16:creationId xmlns:a16="http://schemas.microsoft.com/office/drawing/2014/main" id="{C8A45602-C443-1C40-B91F-1F0C1AF22D2D}"/>
            </a:ext>
          </a:extLst>
        </xdr:cNvPr>
        <xdr:cNvSpPr txBox="1"/>
      </xdr:nvSpPr>
      <xdr:spPr>
        <a:xfrm>
          <a:off x="71438" y="5817130"/>
          <a:ext cx="13390033" cy="2249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a:t>
          </a:r>
          <a:r>
            <a:rPr lang="en-GB" sz="1100">
              <a:solidFill>
                <a:schemeClr val="dk1"/>
              </a:solidFill>
              <a:effectLst/>
              <a:latin typeface="+mn-lt"/>
              <a:ea typeface="+mn-ea"/>
              <a:cs typeface="+mn-cs"/>
            </a:rPr>
            <a:t>The Power Awareness Tool 2.0’ is published by  then Shift the</a:t>
          </a:r>
          <a:r>
            <a:rPr lang="en-GB" sz="1100" baseline="0">
              <a:solidFill>
                <a:schemeClr val="dk1"/>
              </a:solidFill>
              <a:effectLst/>
              <a:latin typeface="+mn-lt"/>
              <a:ea typeface="+mn-ea"/>
              <a:cs typeface="+mn-cs"/>
            </a:rPr>
            <a:t> Power </a:t>
          </a:r>
          <a:r>
            <a:rPr lang="en-GB" sz="1100">
              <a:solidFill>
                <a:schemeClr val="dk1"/>
              </a:solidFill>
              <a:effectLst/>
              <a:latin typeface="+mn-lt"/>
              <a:ea typeface="+mn-ea"/>
              <a:cs typeface="+mn-cs"/>
            </a:rPr>
            <a:t>Lab of Partos.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Partos (partos.nl) is the membership body for Dutch-based organisations working in international development.</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Published by Partos, June 2020</a:t>
          </a:r>
          <a:r>
            <a:rPr lang="en-US" sz="1100">
              <a:solidFill>
                <a:schemeClr val="dk1"/>
              </a:solidFill>
              <a:effectLst/>
              <a:latin typeface="+mn-lt"/>
              <a:ea typeface="+mn-ea"/>
              <a:cs typeface="+mn-cs"/>
            </a:rPr>
            <a:t>3</a:t>
          </a:r>
          <a:endParaRPr lang="en-GB" sz="1100"/>
        </a:p>
      </xdr:txBody>
    </xdr:sp>
    <xdr:clientData/>
  </xdr:twoCellAnchor>
  <xdr:twoCellAnchor editAs="oneCell">
    <xdr:from>
      <xdr:col>8</xdr:col>
      <xdr:colOff>350641</xdr:colOff>
      <xdr:row>12</xdr:row>
      <xdr:rowOff>77007</xdr:rowOff>
    </xdr:from>
    <xdr:to>
      <xdr:col>11</xdr:col>
      <xdr:colOff>232806</xdr:colOff>
      <xdr:row>18</xdr:row>
      <xdr:rowOff>235757</xdr:rowOff>
    </xdr:to>
    <xdr:pic>
      <xdr:nvPicPr>
        <xdr:cNvPr id="29" name="Picture 28">
          <a:extLst>
            <a:ext uri="{FF2B5EF4-FFF2-40B4-BE49-F238E27FC236}">
              <a16:creationId xmlns:a16="http://schemas.microsoft.com/office/drawing/2014/main" id="{22C1688A-DDD8-E799-5770-6B420E154671}"/>
            </a:ext>
          </a:extLst>
        </xdr:cNvPr>
        <xdr:cNvPicPr>
          <a:picLocks noChangeAspect="1"/>
        </xdr:cNvPicPr>
      </xdr:nvPicPr>
      <xdr:blipFill>
        <a:blip xmlns:r="http://schemas.openxmlformats.org/officeDocument/2006/relationships" r:embed="rId1"/>
        <a:stretch>
          <a:fillRect/>
        </a:stretch>
      </xdr:blipFill>
      <xdr:spPr>
        <a:xfrm>
          <a:off x="6912308" y="3093257"/>
          <a:ext cx="2342790" cy="1666875"/>
        </a:xfrm>
        <a:prstGeom prst="rect">
          <a:avLst/>
        </a:prstGeom>
      </xdr:spPr>
    </xdr:pic>
    <xdr:clientData/>
  </xdr:twoCellAnchor>
  <xdr:twoCellAnchor>
    <xdr:from>
      <xdr:col>6</xdr:col>
      <xdr:colOff>145521</xdr:colOff>
      <xdr:row>19</xdr:row>
      <xdr:rowOff>211667</xdr:rowOff>
    </xdr:from>
    <xdr:to>
      <xdr:col>13</xdr:col>
      <xdr:colOff>374373</xdr:colOff>
      <xdr:row>22</xdr:row>
      <xdr:rowOff>134502</xdr:rowOff>
    </xdr:to>
    <xdr:sp macro="" textlink="">
      <xdr:nvSpPr>
        <xdr:cNvPr id="31" name="Rounded Rectangle 30">
          <a:hlinkClick xmlns:r="http://schemas.openxmlformats.org/officeDocument/2006/relationships" r:id="rId2"/>
          <a:extLst>
            <a:ext uri="{FF2B5EF4-FFF2-40B4-BE49-F238E27FC236}">
              <a16:creationId xmlns:a16="http://schemas.microsoft.com/office/drawing/2014/main" id="{FD42E6BD-03BE-F540-901F-A8EBC9285748}"/>
            </a:ext>
          </a:extLst>
        </xdr:cNvPr>
        <xdr:cNvSpPr/>
      </xdr:nvSpPr>
      <xdr:spPr>
        <a:xfrm>
          <a:off x="5066771" y="4987396"/>
          <a:ext cx="5970310" cy="676898"/>
        </a:xfrm>
        <a:prstGeom prst="roundRect">
          <a:avLst>
            <a:gd name="adj" fmla="val 35768"/>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3200" b="1">
              <a:solidFill>
                <a:schemeClr val="bg1"/>
              </a:solidFill>
            </a:rPr>
            <a:t>Click here to start</a:t>
          </a:r>
          <a:endParaRPr lang="en-GB" sz="32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127000</xdr:rowOff>
    </xdr:to>
    <xdr:pic>
      <xdr:nvPicPr>
        <xdr:cNvPr id="10" name="Graphic 9" descr="Home">
          <a:hlinkClick xmlns:r="http://schemas.openxmlformats.org/officeDocument/2006/relationships" r:id="rId1"/>
          <a:extLst>
            <a:ext uri="{FF2B5EF4-FFF2-40B4-BE49-F238E27FC236}">
              <a16:creationId xmlns:a16="http://schemas.microsoft.com/office/drawing/2014/main" id="{BC8E8C01-65F3-6A47-ACA1-D28259D9A1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xdr:from>
      <xdr:col>2</xdr:col>
      <xdr:colOff>12700</xdr:colOff>
      <xdr:row>13</xdr:row>
      <xdr:rowOff>25400</xdr:rowOff>
    </xdr:from>
    <xdr:to>
      <xdr:col>10</xdr:col>
      <xdr:colOff>647700</xdr:colOff>
      <xdr:row>15</xdr:row>
      <xdr:rowOff>165100</xdr:rowOff>
    </xdr:to>
    <xdr:sp macro="" textlink="">
      <xdr:nvSpPr>
        <xdr:cNvPr id="11" name="TextBox 10">
          <a:extLst>
            <a:ext uri="{FF2B5EF4-FFF2-40B4-BE49-F238E27FC236}">
              <a16:creationId xmlns:a16="http://schemas.microsoft.com/office/drawing/2014/main" id="{03FE79AC-ED59-1246-9151-741E4E10A5F2}"/>
            </a:ext>
          </a:extLst>
        </xdr:cNvPr>
        <xdr:cNvSpPr txBox="1"/>
      </xdr:nvSpPr>
      <xdr:spPr>
        <a:xfrm>
          <a:off x="838200" y="1930400"/>
          <a:ext cx="72390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Who are the partners</a:t>
          </a:r>
          <a:r>
            <a:rPr lang="en-GB" sz="1600" baseline="0"/>
            <a:t> represented in this meeting? (Use acronyms)</a:t>
          </a:r>
          <a:endParaRPr lang="en-GB" sz="1600"/>
        </a:p>
      </xdr:txBody>
    </xdr:sp>
    <xdr:clientData/>
  </xdr:twoCellAnchor>
  <xdr:twoCellAnchor editAs="oneCell">
    <xdr:from>
      <xdr:col>1</xdr:col>
      <xdr:colOff>139700</xdr:colOff>
      <xdr:row>3</xdr:row>
      <xdr:rowOff>101600</xdr:rowOff>
    </xdr:from>
    <xdr:to>
      <xdr:col>1</xdr:col>
      <xdr:colOff>711200</xdr:colOff>
      <xdr:row>5</xdr:row>
      <xdr:rowOff>165100</xdr:rowOff>
    </xdr:to>
    <xdr:pic>
      <xdr:nvPicPr>
        <xdr:cNvPr id="13" name="Graphic 12" descr="Help">
          <a:hlinkClick xmlns:r="http://schemas.openxmlformats.org/officeDocument/2006/relationships" r:id="rId4"/>
          <a:extLst>
            <a:ext uri="{FF2B5EF4-FFF2-40B4-BE49-F238E27FC236}">
              <a16:creationId xmlns:a16="http://schemas.microsoft.com/office/drawing/2014/main" id="{095C3877-8647-FA44-952B-83A46457B88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700" y="673100"/>
          <a:ext cx="571500" cy="571500"/>
        </a:xfrm>
        <a:prstGeom prst="rect">
          <a:avLst/>
        </a:prstGeom>
      </xdr:spPr>
    </xdr:pic>
    <xdr:clientData/>
  </xdr:twoCellAnchor>
  <xdr:twoCellAnchor>
    <xdr:from>
      <xdr:col>2</xdr:col>
      <xdr:colOff>0</xdr:colOff>
      <xdr:row>1</xdr:row>
      <xdr:rowOff>0</xdr:rowOff>
    </xdr:from>
    <xdr:to>
      <xdr:col>9</xdr:col>
      <xdr:colOff>191810</xdr:colOff>
      <xdr:row>3</xdr:row>
      <xdr:rowOff>168898</xdr:rowOff>
    </xdr:to>
    <xdr:sp macro="" textlink="">
      <xdr:nvSpPr>
        <xdr:cNvPr id="26" name="Rounded Rectangle 25">
          <a:extLst>
            <a:ext uri="{FF2B5EF4-FFF2-40B4-BE49-F238E27FC236}">
              <a16:creationId xmlns:a16="http://schemas.microsoft.com/office/drawing/2014/main" id="{42FCA8A7-58A7-A848-B7F5-A585A0758E8D}"/>
            </a:ext>
          </a:extLst>
        </xdr:cNvPr>
        <xdr:cNvSpPr/>
      </xdr:nvSpPr>
      <xdr:spPr>
        <a:xfrm>
          <a:off x="825500" y="190500"/>
          <a:ext cx="5970310" cy="549898"/>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0</a:t>
          </a:r>
          <a:r>
            <a:rPr lang="en-GB" sz="2000">
              <a:solidFill>
                <a:schemeClr val="tx1"/>
              </a:solidFill>
            </a:rPr>
            <a:t>:  List</a:t>
          </a:r>
          <a:r>
            <a:rPr lang="en-GB" sz="2000" baseline="0">
              <a:solidFill>
                <a:schemeClr val="tx1"/>
              </a:solidFill>
            </a:rPr>
            <a:t> the partners</a:t>
          </a:r>
          <a:endParaRPr lang="en-GB" sz="2000">
            <a:solidFill>
              <a:schemeClr val="tx1"/>
            </a:solidFill>
          </a:endParaRPr>
        </a:p>
      </xdr:txBody>
    </xdr:sp>
    <xdr:clientData/>
  </xdr:twoCellAnchor>
  <xdr:twoCellAnchor>
    <xdr:from>
      <xdr:col>3</xdr:col>
      <xdr:colOff>0</xdr:colOff>
      <xdr:row>4</xdr:row>
      <xdr:rowOff>0</xdr:rowOff>
    </xdr:from>
    <xdr:to>
      <xdr:col>10</xdr:col>
      <xdr:colOff>231087</xdr:colOff>
      <xdr:row>6</xdr:row>
      <xdr:rowOff>168898</xdr:rowOff>
    </xdr:to>
    <xdr:sp macro="" textlink="">
      <xdr:nvSpPr>
        <xdr:cNvPr id="27" name="Rounded Rectangle 26">
          <a:hlinkClick xmlns:r="http://schemas.openxmlformats.org/officeDocument/2006/relationships" r:id="rId7"/>
          <a:extLst>
            <a:ext uri="{FF2B5EF4-FFF2-40B4-BE49-F238E27FC236}">
              <a16:creationId xmlns:a16="http://schemas.microsoft.com/office/drawing/2014/main" id="{A9D20686-EA9D-5C49-83C2-059974A289D5}"/>
            </a:ext>
          </a:extLst>
        </xdr:cNvPr>
        <xdr:cNvSpPr/>
      </xdr:nvSpPr>
      <xdr:spPr>
        <a:xfrm>
          <a:off x="1651000" y="762000"/>
          <a:ext cx="6009587" cy="549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1</a:t>
          </a:r>
          <a:r>
            <a:rPr lang="en-GB" sz="2000"/>
            <a:t>:  List</a:t>
          </a:r>
          <a:r>
            <a:rPr lang="en-GB" sz="2000" baseline="0"/>
            <a:t> important decisions</a:t>
          </a:r>
          <a:endParaRPr lang="en-GB" sz="2000"/>
        </a:p>
      </xdr:txBody>
    </xdr:sp>
    <xdr:clientData/>
  </xdr:twoCellAnchor>
  <xdr:twoCellAnchor>
    <xdr:from>
      <xdr:col>4</xdr:col>
      <xdr:colOff>0</xdr:colOff>
      <xdr:row>7</xdr:row>
      <xdr:rowOff>0</xdr:rowOff>
    </xdr:from>
    <xdr:to>
      <xdr:col>11</xdr:col>
      <xdr:colOff>231087</xdr:colOff>
      <xdr:row>9</xdr:row>
      <xdr:rowOff>168898</xdr:rowOff>
    </xdr:to>
    <xdr:sp macro="" textlink="">
      <xdr:nvSpPr>
        <xdr:cNvPr id="28" name="Rounded Rectangle 27">
          <a:hlinkClick xmlns:r="http://schemas.openxmlformats.org/officeDocument/2006/relationships" r:id="rId8"/>
          <a:extLst>
            <a:ext uri="{FF2B5EF4-FFF2-40B4-BE49-F238E27FC236}">
              <a16:creationId xmlns:a16="http://schemas.microsoft.com/office/drawing/2014/main" id="{892430F2-99F2-4543-80F6-202C2E32050E}"/>
            </a:ext>
          </a:extLst>
        </xdr:cNvPr>
        <xdr:cNvSpPr/>
      </xdr:nvSpPr>
      <xdr:spPr>
        <a:xfrm>
          <a:off x="2476500" y="1333500"/>
          <a:ext cx="6009587" cy="549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2</a:t>
          </a:r>
          <a:r>
            <a:rPr lang="en-GB" sz="2000"/>
            <a:t>:  Score level of participation in making decisions</a:t>
          </a:r>
        </a:p>
      </xdr:txBody>
    </xdr:sp>
    <xdr:clientData/>
  </xdr:twoCellAnchor>
  <xdr:twoCellAnchor>
    <xdr:from>
      <xdr:col>10</xdr:col>
      <xdr:colOff>0</xdr:colOff>
      <xdr:row>1</xdr:row>
      <xdr:rowOff>0</xdr:rowOff>
    </xdr:from>
    <xdr:to>
      <xdr:col>17</xdr:col>
      <xdr:colOff>492943</xdr:colOff>
      <xdr:row>3</xdr:row>
      <xdr:rowOff>168898</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A27762CD-E4A8-A042-9F27-13F14EDD1A21}"/>
            </a:ext>
          </a:extLst>
        </xdr:cNvPr>
        <xdr:cNvSpPr/>
      </xdr:nvSpPr>
      <xdr:spPr>
        <a:xfrm>
          <a:off x="7429500" y="254000"/>
          <a:ext cx="6271443"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3</a:t>
          </a:r>
          <a:r>
            <a:rPr lang="en-GB" sz="2000"/>
            <a:t>:  Reflect on actual participation</a:t>
          </a:r>
          <a:r>
            <a:rPr lang="en-GB" sz="2000" baseline="0"/>
            <a:t> in decision making</a:t>
          </a:r>
          <a:endParaRPr lang="en-GB" sz="2000"/>
        </a:p>
      </xdr:txBody>
    </xdr:sp>
    <xdr:clientData/>
  </xdr:twoCellAnchor>
  <xdr:twoCellAnchor>
    <xdr:from>
      <xdr:col>11</xdr:col>
      <xdr:colOff>0</xdr:colOff>
      <xdr:row>4</xdr:row>
      <xdr:rowOff>0</xdr:rowOff>
    </xdr:from>
    <xdr:to>
      <xdr:col>18</xdr:col>
      <xdr:colOff>519129</xdr:colOff>
      <xdr:row>6</xdr:row>
      <xdr:rowOff>168898</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2D4E997-006E-3649-B0F5-CEF32FEECE5B}"/>
            </a:ext>
          </a:extLst>
        </xdr:cNvPr>
        <xdr:cNvSpPr/>
      </xdr:nvSpPr>
      <xdr:spPr>
        <a:xfrm>
          <a:off x="8255000" y="1016000"/>
          <a:ext cx="6297629"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4</a:t>
          </a:r>
          <a:r>
            <a:rPr lang="en-GB" sz="2000"/>
            <a:t>:  Determine desired level of participation</a:t>
          </a:r>
        </a:p>
      </xdr:txBody>
    </xdr:sp>
    <xdr:clientData/>
  </xdr:twoCellAnchor>
  <xdr:twoCellAnchor>
    <xdr:from>
      <xdr:col>12</xdr:col>
      <xdr:colOff>0</xdr:colOff>
      <xdr:row>7</xdr:row>
      <xdr:rowOff>0</xdr:rowOff>
    </xdr:from>
    <xdr:to>
      <xdr:col>19</xdr:col>
      <xdr:colOff>479850</xdr:colOff>
      <xdr:row>9</xdr:row>
      <xdr:rowOff>168898</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B83C589B-EFC4-ED41-A8AA-C7FBF658E106}"/>
            </a:ext>
          </a:extLst>
        </xdr:cNvPr>
        <xdr:cNvSpPr/>
      </xdr:nvSpPr>
      <xdr:spPr>
        <a:xfrm>
          <a:off x="9080500" y="1778000"/>
          <a:ext cx="6258350"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5</a:t>
          </a:r>
          <a:r>
            <a:rPr lang="en-GB" sz="2000"/>
            <a:t>:  Action for change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127000</xdr:rowOff>
    </xdr:to>
    <xdr:pic>
      <xdr:nvPicPr>
        <xdr:cNvPr id="10" name="Graphic 9" descr="Home">
          <a:hlinkClick xmlns:r="http://schemas.openxmlformats.org/officeDocument/2006/relationships" r:id="rId1"/>
          <a:extLst>
            <a:ext uri="{FF2B5EF4-FFF2-40B4-BE49-F238E27FC236}">
              <a16:creationId xmlns:a16="http://schemas.microsoft.com/office/drawing/2014/main" id="{3D420A82-2024-954F-9C24-2B9AEEF964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xdr:from>
      <xdr:col>1</xdr:col>
      <xdr:colOff>787400</xdr:colOff>
      <xdr:row>10</xdr:row>
      <xdr:rowOff>88900</xdr:rowOff>
    </xdr:from>
    <xdr:to>
      <xdr:col>18</xdr:col>
      <xdr:colOff>279400</xdr:colOff>
      <xdr:row>17</xdr:row>
      <xdr:rowOff>84666</xdr:rowOff>
    </xdr:to>
    <xdr:sp macro="" textlink="">
      <xdr:nvSpPr>
        <xdr:cNvPr id="12" name="TextBox 11">
          <a:extLst>
            <a:ext uri="{FF2B5EF4-FFF2-40B4-BE49-F238E27FC236}">
              <a16:creationId xmlns:a16="http://schemas.microsoft.com/office/drawing/2014/main" id="{2125D369-C5F0-234D-855D-F28D4843BA90}"/>
            </a:ext>
          </a:extLst>
        </xdr:cNvPr>
        <xdr:cNvSpPr txBox="1"/>
      </xdr:nvSpPr>
      <xdr:spPr>
        <a:xfrm>
          <a:off x="787400" y="2024138"/>
          <a:ext cx="13449905" cy="1350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Each participant should come up with at least one important decision taken in the partnership in the past, that they would like to be reflected on in the PAT session. </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If the PAT is used in a starting partnership that does not have a long track-record of decision-making, participants should be asked to think of at least one important decision to be taken in the near future.</a:t>
          </a:r>
          <a:r>
            <a:rPr lang="en-NL" sz="1800">
              <a:effectLst/>
            </a:rPr>
            <a:t>  List these decisions in the table below.</a:t>
          </a:r>
          <a:endParaRPr lang="en-GB" sz="1800"/>
        </a:p>
      </xdr:txBody>
    </xdr:sp>
    <xdr:clientData/>
  </xdr:twoCellAnchor>
  <xdr:twoCellAnchor editAs="oneCell">
    <xdr:from>
      <xdr:col>1</xdr:col>
      <xdr:colOff>127000</xdr:colOff>
      <xdr:row>0</xdr:row>
      <xdr:rowOff>12700</xdr:rowOff>
    </xdr:from>
    <xdr:to>
      <xdr:col>1</xdr:col>
      <xdr:colOff>749300</xdr:colOff>
      <xdr:row>2</xdr:row>
      <xdr:rowOff>127000</xdr:rowOff>
    </xdr:to>
    <xdr:pic>
      <xdr:nvPicPr>
        <xdr:cNvPr id="41" name="Graphic 40" descr="Home">
          <a:hlinkClick xmlns:r="http://schemas.openxmlformats.org/officeDocument/2006/relationships" r:id="rId1"/>
          <a:extLst>
            <a:ext uri="{FF2B5EF4-FFF2-40B4-BE49-F238E27FC236}">
              <a16:creationId xmlns:a16="http://schemas.microsoft.com/office/drawing/2014/main" id="{587AC7DE-482F-AD4F-A83F-B4317751BA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editAs="oneCell">
    <xdr:from>
      <xdr:col>1</xdr:col>
      <xdr:colOff>139700</xdr:colOff>
      <xdr:row>3</xdr:row>
      <xdr:rowOff>88900</xdr:rowOff>
    </xdr:from>
    <xdr:to>
      <xdr:col>1</xdr:col>
      <xdr:colOff>711200</xdr:colOff>
      <xdr:row>5</xdr:row>
      <xdr:rowOff>152400</xdr:rowOff>
    </xdr:to>
    <xdr:pic>
      <xdr:nvPicPr>
        <xdr:cNvPr id="52" name="Graphic 51" descr="Help">
          <a:extLst>
            <a:ext uri="{FF2B5EF4-FFF2-40B4-BE49-F238E27FC236}">
              <a16:creationId xmlns:a16="http://schemas.microsoft.com/office/drawing/2014/main" id="{74EC9BDF-86DF-414E-89F1-82E4588F74A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39700" y="660400"/>
          <a:ext cx="571500" cy="571500"/>
        </a:xfrm>
        <a:prstGeom prst="rect">
          <a:avLst/>
        </a:prstGeom>
      </xdr:spPr>
    </xdr:pic>
    <xdr:clientData/>
  </xdr:twoCellAnchor>
  <xdr:twoCellAnchor>
    <xdr:from>
      <xdr:col>2</xdr:col>
      <xdr:colOff>0</xdr:colOff>
      <xdr:row>1</xdr:row>
      <xdr:rowOff>0</xdr:rowOff>
    </xdr:from>
    <xdr:to>
      <xdr:col>9</xdr:col>
      <xdr:colOff>191810</xdr:colOff>
      <xdr:row>3</xdr:row>
      <xdr:rowOff>168898</xdr:rowOff>
    </xdr:to>
    <xdr:sp macro="" textlink="">
      <xdr:nvSpPr>
        <xdr:cNvPr id="20" name="Rounded Rectangle 19">
          <a:hlinkClick xmlns:r="http://schemas.openxmlformats.org/officeDocument/2006/relationships" r:id="rId6"/>
          <a:extLst>
            <a:ext uri="{FF2B5EF4-FFF2-40B4-BE49-F238E27FC236}">
              <a16:creationId xmlns:a16="http://schemas.microsoft.com/office/drawing/2014/main" id="{4883AD5B-9D45-1045-8E54-E485107507B7}"/>
            </a:ext>
          </a:extLst>
        </xdr:cNvPr>
        <xdr:cNvSpPr/>
      </xdr:nvSpPr>
      <xdr:spPr>
        <a:xfrm>
          <a:off x="825500" y="254000"/>
          <a:ext cx="5970310" cy="676898"/>
        </a:xfrm>
        <a:prstGeom prst="roundRect">
          <a:avLst>
            <a:gd name="adj" fmla="val 3576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bg1"/>
              </a:solidFill>
            </a:rPr>
            <a:t>Step 0</a:t>
          </a:r>
          <a:r>
            <a:rPr lang="en-GB" sz="2000">
              <a:solidFill>
                <a:schemeClr val="bg1"/>
              </a:solidFill>
            </a:rPr>
            <a:t>:  List</a:t>
          </a:r>
          <a:r>
            <a:rPr lang="en-GB" sz="2000" baseline="0">
              <a:solidFill>
                <a:schemeClr val="bg1"/>
              </a:solidFill>
            </a:rPr>
            <a:t> the partners</a:t>
          </a:r>
          <a:endParaRPr lang="en-GB" sz="2000">
            <a:solidFill>
              <a:schemeClr val="bg1"/>
            </a:solidFill>
          </a:endParaRPr>
        </a:p>
      </xdr:txBody>
    </xdr:sp>
    <xdr:clientData/>
  </xdr:twoCellAnchor>
  <xdr:twoCellAnchor>
    <xdr:from>
      <xdr:col>10</xdr:col>
      <xdr:colOff>0</xdr:colOff>
      <xdr:row>1</xdr:row>
      <xdr:rowOff>0</xdr:rowOff>
    </xdr:from>
    <xdr:to>
      <xdr:col>17</xdr:col>
      <xdr:colOff>492943</xdr:colOff>
      <xdr:row>3</xdr:row>
      <xdr:rowOff>168898</xdr:rowOff>
    </xdr:to>
    <xdr:sp macro="" textlink="">
      <xdr:nvSpPr>
        <xdr:cNvPr id="22" name="Rounded Rectangle 21">
          <a:hlinkClick xmlns:r="http://schemas.openxmlformats.org/officeDocument/2006/relationships" r:id="rId7"/>
          <a:extLst>
            <a:ext uri="{FF2B5EF4-FFF2-40B4-BE49-F238E27FC236}">
              <a16:creationId xmlns:a16="http://schemas.microsoft.com/office/drawing/2014/main" id="{494A6180-9CCA-494B-B0F7-EBF68B1ED803}"/>
            </a:ext>
          </a:extLst>
        </xdr:cNvPr>
        <xdr:cNvSpPr/>
      </xdr:nvSpPr>
      <xdr:spPr>
        <a:xfrm>
          <a:off x="7429500" y="254000"/>
          <a:ext cx="6271443"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3</a:t>
          </a:r>
          <a:r>
            <a:rPr lang="en-GB" sz="2000"/>
            <a:t>:  Reflect on actual participation</a:t>
          </a:r>
          <a:r>
            <a:rPr lang="en-GB" sz="2000" baseline="0"/>
            <a:t> in decision making</a:t>
          </a:r>
          <a:endParaRPr lang="en-GB" sz="2000"/>
        </a:p>
      </xdr:txBody>
    </xdr:sp>
    <xdr:clientData/>
  </xdr:twoCellAnchor>
  <xdr:twoCellAnchor>
    <xdr:from>
      <xdr:col>3</xdr:col>
      <xdr:colOff>0</xdr:colOff>
      <xdr:row>4</xdr:row>
      <xdr:rowOff>0</xdr:rowOff>
    </xdr:from>
    <xdr:to>
      <xdr:col>10</xdr:col>
      <xdr:colOff>231087</xdr:colOff>
      <xdr:row>6</xdr:row>
      <xdr:rowOff>168898</xdr:rowOff>
    </xdr:to>
    <xdr:sp macro="" textlink="">
      <xdr:nvSpPr>
        <xdr:cNvPr id="53" name="Rounded Rectangle 52">
          <a:extLst>
            <a:ext uri="{FF2B5EF4-FFF2-40B4-BE49-F238E27FC236}">
              <a16:creationId xmlns:a16="http://schemas.microsoft.com/office/drawing/2014/main" id="{D017F40F-65C2-A245-A879-05AE27259A44}"/>
            </a:ext>
          </a:extLst>
        </xdr:cNvPr>
        <xdr:cNvSpPr/>
      </xdr:nvSpPr>
      <xdr:spPr>
        <a:xfrm>
          <a:off x="1651000" y="1016000"/>
          <a:ext cx="6009587" cy="676898"/>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1</a:t>
          </a:r>
          <a:r>
            <a:rPr lang="en-GB" sz="2000">
              <a:solidFill>
                <a:schemeClr val="tx1"/>
              </a:solidFill>
            </a:rPr>
            <a:t>:  List</a:t>
          </a:r>
          <a:r>
            <a:rPr lang="en-GB" sz="2000" baseline="0">
              <a:solidFill>
                <a:schemeClr val="tx1"/>
              </a:solidFill>
            </a:rPr>
            <a:t> important decisions</a:t>
          </a:r>
          <a:endParaRPr lang="en-GB" sz="2000">
            <a:solidFill>
              <a:schemeClr val="tx1"/>
            </a:solidFill>
          </a:endParaRPr>
        </a:p>
      </xdr:txBody>
    </xdr:sp>
    <xdr:clientData/>
  </xdr:twoCellAnchor>
  <xdr:twoCellAnchor>
    <xdr:from>
      <xdr:col>4</xdr:col>
      <xdr:colOff>0</xdr:colOff>
      <xdr:row>7</xdr:row>
      <xdr:rowOff>0</xdr:rowOff>
    </xdr:from>
    <xdr:to>
      <xdr:col>11</xdr:col>
      <xdr:colOff>231087</xdr:colOff>
      <xdr:row>9</xdr:row>
      <xdr:rowOff>168898</xdr:rowOff>
    </xdr:to>
    <xdr:sp macro="" textlink="">
      <xdr:nvSpPr>
        <xdr:cNvPr id="65" name="Rounded Rectangle 64">
          <a:hlinkClick xmlns:r="http://schemas.openxmlformats.org/officeDocument/2006/relationships" r:id="rId8"/>
          <a:extLst>
            <a:ext uri="{FF2B5EF4-FFF2-40B4-BE49-F238E27FC236}">
              <a16:creationId xmlns:a16="http://schemas.microsoft.com/office/drawing/2014/main" id="{2DC73FC7-C10A-EA48-A27F-4A8B8740C67B}"/>
            </a:ext>
          </a:extLst>
        </xdr:cNvPr>
        <xdr:cNvSpPr/>
      </xdr:nvSpPr>
      <xdr:spPr>
        <a:xfrm>
          <a:off x="2476500" y="1778000"/>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2</a:t>
          </a:r>
          <a:r>
            <a:rPr lang="en-GB" sz="2000"/>
            <a:t>:  Score level of participation in making decisions</a:t>
          </a:r>
        </a:p>
      </xdr:txBody>
    </xdr:sp>
    <xdr:clientData/>
  </xdr:twoCellAnchor>
  <xdr:twoCellAnchor>
    <xdr:from>
      <xdr:col>12</xdr:col>
      <xdr:colOff>0</xdr:colOff>
      <xdr:row>7</xdr:row>
      <xdr:rowOff>0</xdr:rowOff>
    </xdr:from>
    <xdr:to>
      <xdr:col>19</xdr:col>
      <xdr:colOff>479850</xdr:colOff>
      <xdr:row>9</xdr:row>
      <xdr:rowOff>168898</xdr:rowOff>
    </xdr:to>
    <xdr:sp macro="" textlink="">
      <xdr:nvSpPr>
        <xdr:cNvPr id="66" name="Rounded Rectangle 65">
          <a:hlinkClick xmlns:r="http://schemas.openxmlformats.org/officeDocument/2006/relationships" r:id="rId9"/>
          <a:extLst>
            <a:ext uri="{FF2B5EF4-FFF2-40B4-BE49-F238E27FC236}">
              <a16:creationId xmlns:a16="http://schemas.microsoft.com/office/drawing/2014/main" id="{5A4F1A4C-7575-5A4B-93FF-60BC014AE76E}"/>
            </a:ext>
          </a:extLst>
        </xdr:cNvPr>
        <xdr:cNvSpPr/>
      </xdr:nvSpPr>
      <xdr:spPr>
        <a:xfrm>
          <a:off x="9080500" y="1778000"/>
          <a:ext cx="6258350"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5</a:t>
          </a:r>
          <a:r>
            <a:rPr lang="en-GB" sz="2000"/>
            <a:t>:  Action for change</a:t>
          </a:r>
        </a:p>
      </xdr:txBody>
    </xdr:sp>
    <xdr:clientData/>
  </xdr:twoCellAnchor>
  <xdr:twoCellAnchor>
    <xdr:from>
      <xdr:col>11</xdr:col>
      <xdr:colOff>0</xdr:colOff>
      <xdr:row>4</xdr:row>
      <xdr:rowOff>0</xdr:rowOff>
    </xdr:from>
    <xdr:to>
      <xdr:col>18</xdr:col>
      <xdr:colOff>519129</xdr:colOff>
      <xdr:row>6</xdr:row>
      <xdr:rowOff>168898</xdr:rowOff>
    </xdr:to>
    <xdr:sp macro="" textlink="">
      <xdr:nvSpPr>
        <xdr:cNvPr id="67" name="Rounded Rectangle 66">
          <a:hlinkClick xmlns:r="http://schemas.openxmlformats.org/officeDocument/2006/relationships" r:id="rId10"/>
          <a:extLst>
            <a:ext uri="{FF2B5EF4-FFF2-40B4-BE49-F238E27FC236}">
              <a16:creationId xmlns:a16="http://schemas.microsoft.com/office/drawing/2014/main" id="{10F9966E-C81F-4A4A-B574-A372A8EB643C}"/>
            </a:ext>
          </a:extLst>
        </xdr:cNvPr>
        <xdr:cNvSpPr/>
      </xdr:nvSpPr>
      <xdr:spPr>
        <a:xfrm>
          <a:off x="8255000" y="1016000"/>
          <a:ext cx="6297629"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4</a:t>
          </a:r>
          <a:r>
            <a:rPr lang="en-GB" sz="2000"/>
            <a:t>:  Determine desired level of participation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127000</xdr:rowOff>
    </xdr:to>
    <xdr:pic>
      <xdr:nvPicPr>
        <xdr:cNvPr id="10" name="Graphic 9" descr="Home">
          <a:hlinkClick xmlns:r="http://schemas.openxmlformats.org/officeDocument/2006/relationships" r:id="rId1"/>
          <a:extLst>
            <a:ext uri="{FF2B5EF4-FFF2-40B4-BE49-F238E27FC236}">
              <a16:creationId xmlns:a16="http://schemas.microsoft.com/office/drawing/2014/main" id="{3A4904D8-F30E-204D-A2C8-C42BAB4374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xdr:from>
      <xdr:col>10</xdr:col>
      <xdr:colOff>76200</xdr:colOff>
      <xdr:row>12</xdr:row>
      <xdr:rowOff>241300</xdr:rowOff>
    </xdr:from>
    <xdr:to>
      <xdr:col>15</xdr:col>
      <xdr:colOff>800100</xdr:colOff>
      <xdr:row>19</xdr:row>
      <xdr:rowOff>165100</xdr:rowOff>
    </xdr:to>
    <xdr:sp macro="" textlink="">
      <xdr:nvSpPr>
        <xdr:cNvPr id="11" name="TextBox 10">
          <a:extLst>
            <a:ext uri="{FF2B5EF4-FFF2-40B4-BE49-F238E27FC236}">
              <a16:creationId xmlns:a16="http://schemas.microsoft.com/office/drawing/2014/main" id="{27ABF1F4-03B2-EA42-82C1-19EC2F415FC5}"/>
            </a:ext>
          </a:extLst>
        </xdr:cNvPr>
        <xdr:cNvSpPr txBox="1"/>
      </xdr:nvSpPr>
      <xdr:spPr>
        <a:xfrm>
          <a:off x="8331200" y="3289300"/>
          <a:ext cx="4851400" cy="170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Indicate '4' if the partner decides</a:t>
          </a:r>
          <a:endParaRPr lang="en-US" sz="1400">
            <a:solidFill>
              <a:schemeClr val="dk1"/>
            </a:solidFill>
            <a:effectLst/>
            <a:latin typeface="+mn-lt"/>
            <a:ea typeface="+mn-ea"/>
            <a:cs typeface="+mn-cs"/>
          </a:endParaRPr>
        </a:p>
        <a:p>
          <a:r>
            <a:rPr lang="en-GB" sz="1400">
              <a:solidFill>
                <a:schemeClr val="dk1"/>
              </a:solidFill>
              <a:effectLst/>
              <a:latin typeface="+mn-lt"/>
              <a:ea typeface="+mn-ea"/>
              <a:cs typeface="+mn-cs"/>
            </a:rPr>
            <a:t>Indicate '3' if the partner co-decides</a:t>
          </a:r>
          <a:endParaRPr lang="en-US" sz="1400">
            <a:solidFill>
              <a:schemeClr val="dk1"/>
            </a:solidFill>
            <a:effectLst/>
            <a:latin typeface="+mn-lt"/>
            <a:ea typeface="+mn-ea"/>
            <a:cs typeface="+mn-cs"/>
          </a:endParaRPr>
        </a:p>
        <a:p>
          <a:r>
            <a:rPr lang="en-GB" sz="1400">
              <a:solidFill>
                <a:schemeClr val="dk1"/>
              </a:solidFill>
              <a:effectLst/>
              <a:latin typeface="+mn-lt"/>
              <a:ea typeface="+mn-ea"/>
              <a:cs typeface="+mn-cs"/>
            </a:rPr>
            <a:t>Indicate '2' if the partner is consulted before a decision is made</a:t>
          </a:r>
        </a:p>
        <a:p>
          <a:r>
            <a:rPr lang="en-GB" sz="1400">
              <a:solidFill>
                <a:schemeClr val="dk1"/>
              </a:solidFill>
              <a:effectLst/>
              <a:latin typeface="+mn-lt"/>
              <a:ea typeface="+mn-ea"/>
              <a:cs typeface="+mn-cs"/>
            </a:rPr>
            <a:t>Indicate '1' if the partner</a:t>
          </a:r>
          <a:r>
            <a:rPr lang="en-GB" sz="1400" baseline="0">
              <a:solidFill>
                <a:schemeClr val="dk1"/>
              </a:solidFill>
              <a:effectLst/>
              <a:latin typeface="+mn-lt"/>
              <a:ea typeface="+mn-ea"/>
              <a:cs typeface="+mn-cs"/>
            </a:rPr>
            <a:t> </a:t>
          </a:r>
          <a:r>
            <a:rPr lang="en-GB" sz="1400">
              <a:solidFill>
                <a:schemeClr val="dk1"/>
              </a:solidFill>
              <a:effectLst/>
              <a:latin typeface="+mn-lt"/>
              <a:ea typeface="+mn-ea"/>
              <a:cs typeface="+mn-cs"/>
            </a:rPr>
            <a:t>is informed about decisions</a:t>
          </a:r>
          <a:r>
            <a:rPr lang="en-GB" sz="1400" baseline="0">
              <a:solidFill>
                <a:schemeClr val="dk1"/>
              </a:solidFill>
              <a:effectLst/>
              <a:latin typeface="+mn-lt"/>
              <a:ea typeface="+mn-ea"/>
              <a:cs typeface="+mn-cs"/>
            </a:rPr>
            <a:t> made</a:t>
          </a:r>
        </a:p>
        <a:p>
          <a:r>
            <a:rPr lang="en-GB" sz="1400" baseline="0">
              <a:solidFill>
                <a:schemeClr val="dk1"/>
              </a:solidFill>
              <a:effectLst/>
              <a:latin typeface="+mn-lt"/>
              <a:ea typeface="+mn-ea"/>
              <a:cs typeface="+mn-cs"/>
            </a:rPr>
            <a:t>Indicate '0' if the partner </a:t>
          </a:r>
          <a:r>
            <a:rPr lang="en-GB" sz="1400">
              <a:solidFill>
                <a:schemeClr val="dk1"/>
              </a:solidFill>
              <a:effectLst/>
              <a:latin typeface="+mn-lt"/>
              <a:ea typeface="+mn-ea"/>
              <a:cs typeface="+mn-cs"/>
            </a:rPr>
            <a:t>is not involved in decision-making</a:t>
          </a:r>
          <a:endParaRPr lang="en-US" sz="1400">
            <a:solidFill>
              <a:schemeClr val="dk1"/>
            </a:solidFill>
            <a:effectLst/>
            <a:latin typeface="+mn-lt"/>
            <a:ea typeface="+mn-ea"/>
            <a:cs typeface="+mn-cs"/>
          </a:endParaRPr>
        </a:p>
        <a:p>
          <a:endParaRPr lang="en-US" sz="1800">
            <a:solidFill>
              <a:schemeClr val="dk1"/>
            </a:solidFill>
            <a:effectLst/>
            <a:latin typeface="+mn-lt"/>
            <a:ea typeface="+mn-ea"/>
            <a:cs typeface="+mn-cs"/>
          </a:endParaRPr>
        </a:p>
      </xdr:txBody>
    </xdr:sp>
    <xdr:clientData/>
  </xdr:twoCellAnchor>
  <xdr:twoCellAnchor editAs="oneCell">
    <xdr:from>
      <xdr:col>1</xdr:col>
      <xdr:colOff>127000</xdr:colOff>
      <xdr:row>0</xdr:row>
      <xdr:rowOff>12700</xdr:rowOff>
    </xdr:from>
    <xdr:to>
      <xdr:col>1</xdr:col>
      <xdr:colOff>749300</xdr:colOff>
      <xdr:row>2</xdr:row>
      <xdr:rowOff>127000</xdr:rowOff>
    </xdr:to>
    <xdr:pic>
      <xdr:nvPicPr>
        <xdr:cNvPr id="32" name="Graphic 31" descr="Home">
          <a:hlinkClick xmlns:r="http://schemas.openxmlformats.org/officeDocument/2006/relationships" r:id="rId1"/>
          <a:extLst>
            <a:ext uri="{FF2B5EF4-FFF2-40B4-BE49-F238E27FC236}">
              <a16:creationId xmlns:a16="http://schemas.microsoft.com/office/drawing/2014/main" id="{18F119B0-67F5-F144-BEE2-8FC8601FD3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editAs="oneCell">
    <xdr:from>
      <xdr:col>1</xdr:col>
      <xdr:colOff>139700</xdr:colOff>
      <xdr:row>3</xdr:row>
      <xdr:rowOff>101600</xdr:rowOff>
    </xdr:from>
    <xdr:to>
      <xdr:col>1</xdr:col>
      <xdr:colOff>711200</xdr:colOff>
      <xdr:row>5</xdr:row>
      <xdr:rowOff>165100</xdr:rowOff>
    </xdr:to>
    <xdr:pic>
      <xdr:nvPicPr>
        <xdr:cNvPr id="43" name="Graphic 42" descr="Help">
          <a:extLst>
            <a:ext uri="{FF2B5EF4-FFF2-40B4-BE49-F238E27FC236}">
              <a16:creationId xmlns:a16="http://schemas.microsoft.com/office/drawing/2014/main" id="{97E1D2E7-A7C8-984B-802A-070BE0695DE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39700" y="673100"/>
          <a:ext cx="571500" cy="571500"/>
        </a:xfrm>
        <a:prstGeom prst="rect">
          <a:avLst/>
        </a:prstGeom>
      </xdr:spPr>
    </xdr:pic>
    <xdr:clientData/>
  </xdr:twoCellAnchor>
  <xdr:twoCellAnchor>
    <xdr:from>
      <xdr:col>7</xdr:col>
      <xdr:colOff>800100</xdr:colOff>
      <xdr:row>10</xdr:row>
      <xdr:rowOff>76200</xdr:rowOff>
    </xdr:from>
    <xdr:to>
      <xdr:col>17</xdr:col>
      <xdr:colOff>381000</xdr:colOff>
      <xdr:row>13</xdr:row>
      <xdr:rowOff>25400</xdr:rowOff>
    </xdr:to>
    <xdr:sp macro="" textlink="">
      <xdr:nvSpPr>
        <xdr:cNvPr id="61" name="TextBox 60">
          <a:extLst>
            <a:ext uri="{FF2B5EF4-FFF2-40B4-BE49-F238E27FC236}">
              <a16:creationId xmlns:a16="http://schemas.microsoft.com/office/drawing/2014/main" id="{046DDC60-9E7B-8C42-A168-3495702DCB98}"/>
            </a:ext>
          </a:extLst>
        </xdr:cNvPr>
        <xdr:cNvSpPr txBox="1"/>
      </xdr:nvSpPr>
      <xdr:spPr>
        <a:xfrm>
          <a:off x="5753100" y="2616200"/>
          <a:ext cx="7835900" cy="71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Score in this table the actual</a:t>
          </a:r>
          <a:r>
            <a:rPr lang="en-GB" sz="1800" baseline="0"/>
            <a:t> level of participation of each partner with 		     regard to decisions  that are important for the partnership</a:t>
          </a:r>
        </a:p>
        <a:p>
          <a:r>
            <a:rPr lang="en-GB" sz="1800">
              <a:solidFill>
                <a:schemeClr val="dk1"/>
              </a:solidFill>
              <a:effectLst/>
              <a:latin typeface="+mn-lt"/>
              <a:ea typeface="+mn-ea"/>
              <a:cs typeface="+mn-cs"/>
            </a:rPr>
            <a:t>		</a:t>
          </a:r>
          <a:endParaRPr lang="en-US" sz="1800">
            <a:solidFill>
              <a:schemeClr val="dk1"/>
            </a:solidFill>
            <a:effectLst/>
            <a:latin typeface="+mn-lt"/>
            <a:ea typeface="+mn-ea"/>
            <a:cs typeface="+mn-cs"/>
          </a:endParaRPr>
        </a:p>
      </xdr:txBody>
    </xdr:sp>
    <xdr:clientData/>
  </xdr:twoCellAnchor>
  <xdr:twoCellAnchor>
    <xdr:from>
      <xdr:col>2</xdr:col>
      <xdr:colOff>508000</xdr:colOff>
      <xdr:row>13</xdr:row>
      <xdr:rowOff>736600</xdr:rowOff>
    </xdr:from>
    <xdr:to>
      <xdr:col>7</xdr:col>
      <xdr:colOff>25400</xdr:colOff>
      <xdr:row>15</xdr:row>
      <xdr:rowOff>152400</xdr:rowOff>
    </xdr:to>
    <xdr:sp macro="" textlink="">
      <xdr:nvSpPr>
        <xdr:cNvPr id="62" name="TextBox 61">
          <a:extLst>
            <a:ext uri="{FF2B5EF4-FFF2-40B4-BE49-F238E27FC236}">
              <a16:creationId xmlns:a16="http://schemas.microsoft.com/office/drawing/2014/main" id="{DF9E8FAC-B185-C94C-8D78-839AAE5897B5}"/>
            </a:ext>
          </a:extLst>
        </xdr:cNvPr>
        <xdr:cNvSpPr txBox="1"/>
      </xdr:nvSpPr>
      <xdr:spPr>
        <a:xfrm>
          <a:off x="1333500" y="3213100"/>
          <a:ext cx="3644900" cy="4445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This is the list of important</a:t>
          </a:r>
          <a:r>
            <a:rPr lang="en-GB" sz="1800" baseline="0"/>
            <a:t> decisions</a:t>
          </a:r>
          <a:endParaRPr lang="en-GB" sz="1800"/>
        </a:p>
      </xdr:txBody>
    </xdr:sp>
    <xdr:clientData/>
  </xdr:twoCellAnchor>
  <xdr:twoCellAnchor>
    <xdr:from>
      <xdr:col>4</xdr:col>
      <xdr:colOff>241300</xdr:colOff>
      <xdr:row>15</xdr:row>
      <xdr:rowOff>139700</xdr:rowOff>
    </xdr:from>
    <xdr:to>
      <xdr:col>4</xdr:col>
      <xdr:colOff>749300</xdr:colOff>
      <xdr:row>18</xdr:row>
      <xdr:rowOff>177800</xdr:rowOff>
    </xdr:to>
    <xdr:sp macro="" textlink="">
      <xdr:nvSpPr>
        <xdr:cNvPr id="63" name="Down Arrow 62">
          <a:extLst>
            <a:ext uri="{FF2B5EF4-FFF2-40B4-BE49-F238E27FC236}">
              <a16:creationId xmlns:a16="http://schemas.microsoft.com/office/drawing/2014/main" id="{32EFC461-B250-F84F-B2CA-34446C5C43FA}"/>
            </a:ext>
          </a:extLst>
        </xdr:cNvPr>
        <xdr:cNvSpPr/>
      </xdr:nvSpPr>
      <xdr:spPr>
        <a:xfrm>
          <a:off x="3543300" y="3949700"/>
          <a:ext cx="508000" cy="800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12700</xdr:colOff>
      <xdr:row>13</xdr:row>
      <xdr:rowOff>38100</xdr:rowOff>
    </xdr:from>
    <xdr:to>
      <xdr:col>9</xdr:col>
      <xdr:colOff>546100</xdr:colOff>
      <xdr:row>17</xdr:row>
      <xdr:rowOff>152400</xdr:rowOff>
    </xdr:to>
    <xdr:sp macro="" textlink="">
      <xdr:nvSpPr>
        <xdr:cNvPr id="64" name="Down Arrow 63">
          <a:extLst>
            <a:ext uri="{FF2B5EF4-FFF2-40B4-BE49-F238E27FC236}">
              <a16:creationId xmlns:a16="http://schemas.microsoft.com/office/drawing/2014/main" id="{EC3A9DE9-84C7-C74D-BEE7-E45C52BD0A38}"/>
            </a:ext>
          </a:extLst>
        </xdr:cNvPr>
        <xdr:cNvSpPr/>
      </xdr:nvSpPr>
      <xdr:spPr>
        <a:xfrm>
          <a:off x="7442200" y="3340100"/>
          <a:ext cx="533400" cy="1130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1</xdr:row>
      <xdr:rowOff>0</xdr:rowOff>
    </xdr:from>
    <xdr:to>
      <xdr:col>9</xdr:col>
      <xdr:colOff>191810</xdr:colOff>
      <xdr:row>3</xdr:row>
      <xdr:rowOff>168898</xdr:rowOff>
    </xdr:to>
    <xdr:sp macro="" textlink="">
      <xdr:nvSpPr>
        <xdr:cNvPr id="72" name="Rounded Rectangle 71">
          <a:hlinkClick xmlns:r="http://schemas.openxmlformats.org/officeDocument/2006/relationships" r:id="rId6"/>
          <a:extLst>
            <a:ext uri="{FF2B5EF4-FFF2-40B4-BE49-F238E27FC236}">
              <a16:creationId xmlns:a16="http://schemas.microsoft.com/office/drawing/2014/main" id="{C7EA56C8-A9CF-8D4E-8C9E-16EB07A12983}"/>
            </a:ext>
          </a:extLst>
        </xdr:cNvPr>
        <xdr:cNvSpPr/>
      </xdr:nvSpPr>
      <xdr:spPr>
        <a:xfrm>
          <a:off x="825500" y="254000"/>
          <a:ext cx="5970310" cy="676898"/>
        </a:xfrm>
        <a:prstGeom prst="roundRect">
          <a:avLst>
            <a:gd name="adj" fmla="val 3576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bg1"/>
              </a:solidFill>
            </a:rPr>
            <a:t>Step 0</a:t>
          </a:r>
          <a:r>
            <a:rPr lang="en-GB" sz="2000">
              <a:solidFill>
                <a:schemeClr val="bg1"/>
              </a:solidFill>
            </a:rPr>
            <a:t>:  List</a:t>
          </a:r>
          <a:r>
            <a:rPr lang="en-GB" sz="2000" baseline="0">
              <a:solidFill>
                <a:schemeClr val="bg1"/>
              </a:solidFill>
            </a:rPr>
            <a:t> the partners</a:t>
          </a:r>
          <a:endParaRPr lang="en-GB" sz="2000">
            <a:solidFill>
              <a:schemeClr val="bg1"/>
            </a:solidFill>
          </a:endParaRPr>
        </a:p>
      </xdr:txBody>
    </xdr:sp>
    <xdr:clientData/>
  </xdr:twoCellAnchor>
  <xdr:twoCellAnchor>
    <xdr:from>
      <xdr:col>10</xdr:col>
      <xdr:colOff>0</xdr:colOff>
      <xdr:row>1</xdr:row>
      <xdr:rowOff>0</xdr:rowOff>
    </xdr:from>
    <xdr:to>
      <xdr:col>17</xdr:col>
      <xdr:colOff>492943</xdr:colOff>
      <xdr:row>3</xdr:row>
      <xdr:rowOff>168898</xdr:rowOff>
    </xdr:to>
    <xdr:sp macro="" textlink="">
      <xdr:nvSpPr>
        <xdr:cNvPr id="73" name="Rounded Rectangle 72">
          <a:hlinkClick xmlns:r="http://schemas.openxmlformats.org/officeDocument/2006/relationships" r:id="rId7"/>
          <a:extLst>
            <a:ext uri="{FF2B5EF4-FFF2-40B4-BE49-F238E27FC236}">
              <a16:creationId xmlns:a16="http://schemas.microsoft.com/office/drawing/2014/main" id="{A80FB27D-52D5-794E-A7C6-A07699F3BEF6}"/>
            </a:ext>
          </a:extLst>
        </xdr:cNvPr>
        <xdr:cNvSpPr/>
      </xdr:nvSpPr>
      <xdr:spPr>
        <a:xfrm>
          <a:off x="7429500" y="254000"/>
          <a:ext cx="6271443"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3</a:t>
          </a:r>
          <a:r>
            <a:rPr lang="en-GB" sz="2000"/>
            <a:t>:  Reflect on actual participation</a:t>
          </a:r>
          <a:r>
            <a:rPr lang="en-GB" sz="2000" baseline="0"/>
            <a:t> in decision making</a:t>
          </a:r>
          <a:endParaRPr lang="en-GB" sz="2000"/>
        </a:p>
      </xdr:txBody>
    </xdr:sp>
    <xdr:clientData/>
  </xdr:twoCellAnchor>
  <xdr:twoCellAnchor>
    <xdr:from>
      <xdr:col>3</xdr:col>
      <xdr:colOff>0</xdr:colOff>
      <xdr:row>4</xdr:row>
      <xdr:rowOff>0</xdr:rowOff>
    </xdr:from>
    <xdr:to>
      <xdr:col>10</xdr:col>
      <xdr:colOff>231087</xdr:colOff>
      <xdr:row>6</xdr:row>
      <xdr:rowOff>168898</xdr:rowOff>
    </xdr:to>
    <xdr:sp macro="" textlink="">
      <xdr:nvSpPr>
        <xdr:cNvPr id="74" name="Rounded Rectangle 73">
          <a:hlinkClick xmlns:r="http://schemas.openxmlformats.org/officeDocument/2006/relationships" r:id="rId8"/>
          <a:extLst>
            <a:ext uri="{FF2B5EF4-FFF2-40B4-BE49-F238E27FC236}">
              <a16:creationId xmlns:a16="http://schemas.microsoft.com/office/drawing/2014/main" id="{18FD86F0-53BF-F341-A857-8EDC4CE2C867}"/>
            </a:ext>
          </a:extLst>
        </xdr:cNvPr>
        <xdr:cNvSpPr/>
      </xdr:nvSpPr>
      <xdr:spPr>
        <a:xfrm>
          <a:off x="1651000" y="1016000"/>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1</a:t>
          </a:r>
          <a:r>
            <a:rPr lang="en-GB" sz="2000"/>
            <a:t>:  List</a:t>
          </a:r>
          <a:r>
            <a:rPr lang="en-GB" sz="2000" baseline="0"/>
            <a:t> important decisions</a:t>
          </a:r>
          <a:endParaRPr lang="en-GB" sz="2000"/>
        </a:p>
      </xdr:txBody>
    </xdr:sp>
    <xdr:clientData/>
  </xdr:twoCellAnchor>
  <xdr:twoCellAnchor>
    <xdr:from>
      <xdr:col>4</xdr:col>
      <xdr:colOff>0</xdr:colOff>
      <xdr:row>7</xdr:row>
      <xdr:rowOff>0</xdr:rowOff>
    </xdr:from>
    <xdr:to>
      <xdr:col>11</xdr:col>
      <xdr:colOff>231087</xdr:colOff>
      <xdr:row>9</xdr:row>
      <xdr:rowOff>168898</xdr:rowOff>
    </xdr:to>
    <xdr:sp macro="" textlink="">
      <xdr:nvSpPr>
        <xdr:cNvPr id="76" name="Rounded Rectangle 75">
          <a:extLst>
            <a:ext uri="{FF2B5EF4-FFF2-40B4-BE49-F238E27FC236}">
              <a16:creationId xmlns:a16="http://schemas.microsoft.com/office/drawing/2014/main" id="{6058C2A1-D697-C949-A97B-9E4E8C33260D}"/>
            </a:ext>
          </a:extLst>
        </xdr:cNvPr>
        <xdr:cNvSpPr/>
      </xdr:nvSpPr>
      <xdr:spPr>
        <a:xfrm>
          <a:off x="2476500" y="1778000"/>
          <a:ext cx="6009587" cy="676898"/>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2</a:t>
          </a:r>
          <a:r>
            <a:rPr lang="en-GB" sz="2000">
              <a:solidFill>
                <a:schemeClr val="tx1"/>
              </a:solidFill>
            </a:rPr>
            <a:t>:  Score level of participation in making decisions</a:t>
          </a:r>
        </a:p>
      </xdr:txBody>
    </xdr:sp>
    <xdr:clientData/>
  </xdr:twoCellAnchor>
  <xdr:twoCellAnchor>
    <xdr:from>
      <xdr:col>12</xdr:col>
      <xdr:colOff>0</xdr:colOff>
      <xdr:row>7</xdr:row>
      <xdr:rowOff>0</xdr:rowOff>
    </xdr:from>
    <xdr:to>
      <xdr:col>19</xdr:col>
      <xdr:colOff>479850</xdr:colOff>
      <xdr:row>9</xdr:row>
      <xdr:rowOff>168898</xdr:rowOff>
    </xdr:to>
    <xdr:sp macro="" textlink="">
      <xdr:nvSpPr>
        <xdr:cNvPr id="77" name="Rounded Rectangle 76">
          <a:hlinkClick xmlns:r="http://schemas.openxmlformats.org/officeDocument/2006/relationships" r:id="rId9"/>
          <a:extLst>
            <a:ext uri="{FF2B5EF4-FFF2-40B4-BE49-F238E27FC236}">
              <a16:creationId xmlns:a16="http://schemas.microsoft.com/office/drawing/2014/main" id="{D3D8C24A-C6F0-8242-A915-C3F87198A795}"/>
            </a:ext>
          </a:extLst>
        </xdr:cNvPr>
        <xdr:cNvSpPr/>
      </xdr:nvSpPr>
      <xdr:spPr>
        <a:xfrm>
          <a:off x="9080500" y="1778000"/>
          <a:ext cx="6258350"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5</a:t>
          </a:r>
          <a:r>
            <a:rPr lang="en-GB" sz="2000"/>
            <a:t>:  Action for change</a:t>
          </a:r>
        </a:p>
      </xdr:txBody>
    </xdr:sp>
    <xdr:clientData/>
  </xdr:twoCellAnchor>
  <xdr:twoCellAnchor>
    <xdr:from>
      <xdr:col>11</xdr:col>
      <xdr:colOff>0</xdr:colOff>
      <xdr:row>4</xdr:row>
      <xdr:rowOff>0</xdr:rowOff>
    </xdr:from>
    <xdr:to>
      <xdr:col>18</xdr:col>
      <xdr:colOff>519129</xdr:colOff>
      <xdr:row>6</xdr:row>
      <xdr:rowOff>168898</xdr:rowOff>
    </xdr:to>
    <xdr:sp macro="" textlink="">
      <xdr:nvSpPr>
        <xdr:cNvPr id="78" name="Rounded Rectangle 77">
          <a:hlinkClick xmlns:r="http://schemas.openxmlformats.org/officeDocument/2006/relationships" r:id="rId10"/>
          <a:extLst>
            <a:ext uri="{FF2B5EF4-FFF2-40B4-BE49-F238E27FC236}">
              <a16:creationId xmlns:a16="http://schemas.microsoft.com/office/drawing/2014/main" id="{CECBABFA-6083-7B43-8800-5A9A946CE2E9}"/>
            </a:ext>
          </a:extLst>
        </xdr:cNvPr>
        <xdr:cNvSpPr/>
      </xdr:nvSpPr>
      <xdr:spPr>
        <a:xfrm>
          <a:off x="8255000" y="1016000"/>
          <a:ext cx="6297629"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4</a:t>
          </a:r>
          <a:r>
            <a:rPr lang="en-GB" sz="2000"/>
            <a:t>:  Determine desired level of participation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128296</xdr:rowOff>
    </xdr:to>
    <xdr:pic>
      <xdr:nvPicPr>
        <xdr:cNvPr id="10" name="Graphic 9" descr="Home">
          <a:hlinkClick xmlns:r="http://schemas.openxmlformats.org/officeDocument/2006/relationships" r:id="rId1"/>
          <a:extLst>
            <a:ext uri="{FF2B5EF4-FFF2-40B4-BE49-F238E27FC236}">
              <a16:creationId xmlns:a16="http://schemas.microsoft.com/office/drawing/2014/main" id="{4F19A81E-F7A3-0248-83E5-AF5ECA24C6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xdr:from>
      <xdr:col>13</xdr:col>
      <xdr:colOff>527438</xdr:colOff>
      <xdr:row>11</xdr:row>
      <xdr:rowOff>54946</xdr:rowOff>
    </xdr:from>
    <xdr:to>
      <xdr:col>19</xdr:col>
      <xdr:colOff>709901</xdr:colOff>
      <xdr:row>15</xdr:row>
      <xdr:rowOff>113004</xdr:rowOff>
    </xdr:to>
    <xdr:sp macro="" textlink="">
      <xdr:nvSpPr>
        <xdr:cNvPr id="11" name="TextBox 10">
          <a:extLst>
            <a:ext uri="{FF2B5EF4-FFF2-40B4-BE49-F238E27FC236}">
              <a16:creationId xmlns:a16="http://schemas.microsoft.com/office/drawing/2014/main" id="{E6EFED91-6445-E044-9FF9-F49B95B40928}"/>
            </a:ext>
          </a:extLst>
        </xdr:cNvPr>
        <xdr:cNvSpPr txBox="1"/>
      </xdr:nvSpPr>
      <xdr:spPr>
        <a:xfrm>
          <a:off x="11258938" y="2848946"/>
          <a:ext cx="5135463" cy="1074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i="0">
              <a:solidFill>
                <a:schemeClr val="dk1"/>
              </a:solidFill>
              <a:effectLst/>
              <a:latin typeface="+mn-lt"/>
              <a:ea typeface="+mn-ea"/>
              <a:cs typeface="+mn-cs"/>
            </a:rPr>
            <a:t>Are we happy with the way partners are involved in taking </a:t>
          </a:r>
          <a:r>
            <a:rPr lang="en-US" sz="1800" i="0" baseline="0">
              <a:solidFill>
                <a:schemeClr val="dk1"/>
              </a:solidFill>
              <a:effectLst/>
              <a:latin typeface="+mn-lt"/>
              <a:ea typeface="+mn-ea"/>
              <a:cs typeface="+mn-cs"/>
            </a:rPr>
            <a:t> </a:t>
          </a:r>
          <a:r>
            <a:rPr lang="en-US" sz="1800" i="0">
              <a:solidFill>
                <a:schemeClr val="dk1"/>
              </a:solidFill>
              <a:effectLst/>
              <a:latin typeface="+mn-lt"/>
              <a:ea typeface="+mn-ea"/>
              <a:cs typeface="+mn-cs"/>
            </a:rPr>
            <a:t>these type of decisions?  Indicate with YES or NO</a:t>
          </a:r>
          <a:r>
            <a:rPr lang="en-US" sz="1800" i="0" baseline="0">
              <a:solidFill>
                <a:schemeClr val="dk1"/>
              </a:solidFill>
              <a:effectLst/>
              <a:latin typeface="+mn-lt"/>
              <a:ea typeface="+mn-ea"/>
              <a:cs typeface="+mn-cs"/>
            </a:rPr>
            <a:t> in </a:t>
          </a:r>
          <a:r>
            <a:rPr lang="en-US" sz="1800" i="0" u="sng" baseline="0">
              <a:solidFill>
                <a:schemeClr val="dk1"/>
              </a:solidFill>
              <a:effectLst/>
              <a:latin typeface="+mn-lt"/>
              <a:ea typeface="+mn-ea"/>
              <a:cs typeface="+mn-cs"/>
            </a:rPr>
            <a:t>this column</a:t>
          </a:r>
          <a:endParaRPr lang="en-NL" sz="1800" i="0" u="sng">
            <a:solidFill>
              <a:schemeClr val="dk1"/>
            </a:solidFill>
            <a:effectLst/>
            <a:latin typeface="+mn-lt"/>
            <a:ea typeface="+mn-ea"/>
            <a:cs typeface="+mn-cs"/>
          </a:endParaRPr>
        </a:p>
      </xdr:txBody>
    </xdr:sp>
    <xdr:clientData/>
  </xdr:twoCellAnchor>
  <xdr:twoCellAnchor editAs="oneCell">
    <xdr:from>
      <xdr:col>1</xdr:col>
      <xdr:colOff>127000</xdr:colOff>
      <xdr:row>0</xdr:row>
      <xdr:rowOff>12700</xdr:rowOff>
    </xdr:from>
    <xdr:to>
      <xdr:col>1</xdr:col>
      <xdr:colOff>749300</xdr:colOff>
      <xdr:row>2</xdr:row>
      <xdr:rowOff>128296</xdr:rowOff>
    </xdr:to>
    <xdr:pic>
      <xdr:nvPicPr>
        <xdr:cNvPr id="39" name="Graphic 38" descr="Home">
          <a:hlinkClick xmlns:r="http://schemas.openxmlformats.org/officeDocument/2006/relationships" r:id="rId1"/>
          <a:extLst>
            <a:ext uri="{FF2B5EF4-FFF2-40B4-BE49-F238E27FC236}">
              <a16:creationId xmlns:a16="http://schemas.microsoft.com/office/drawing/2014/main" id="{1A1263A4-2C2C-3D4B-86A1-E33B7A1A96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editAs="oneCell">
    <xdr:from>
      <xdr:col>1</xdr:col>
      <xdr:colOff>135631</xdr:colOff>
      <xdr:row>3</xdr:row>
      <xdr:rowOff>86311</xdr:rowOff>
    </xdr:from>
    <xdr:to>
      <xdr:col>1</xdr:col>
      <xdr:colOff>707131</xdr:colOff>
      <xdr:row>5</xdr:row>
      <xdr:rowOff>167753</xdr:rowOff>
    </xdr:to>
    <xdr:pic>
      <xdr:nvPicPr>
        <xdr:cNvPr id="50" name="Graphic 49" descr="Help">
          <a:extLst>
            <a:ext uri="{FF2B5EF4-FFF2-40B4-BE49-F238E27FC236}">
              <a16:creationId xmlns:a16="http://schemas.microsoft.com/office/drawing/2014/main" id="{8DF6C6E9-D84C-D54F-821C-BABC8FFF660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35631" y="641165"/>
          <a:ext cx="571500" cy="571500"/>
        </a:xfrm>
        <a:prstGeom prst="rect">
          <a:avLst/>
        </a:prstGeom>
      </xdr:spPr>
    </xdr:pic>
    <xdr:clientData/>
  </xdr:twoCellAnchor>
  <xdr:twoCellAnchor>
    <xdr:from>
      <xdr:col>16</xdr:col>
      <xdr:colOff>127001</xdr:colOff>
      <xdr:row>14</xdr:row>
      <xdr:rowOff>152400</xdr:rowOff>
    </xdr:from>
    <xdr:to>
      <xdr:col>16</xdr:col>
      <xdr:colOff>681115</xdr:colOff>
      <xdr:row>18</xdr:row>
      <xdr:rowOff>12700</xdr:rowOff>
    </xdr:to>
    <xdr:sp macro="" textlink="">
      <xdr:nvSpPr>
        <xdr:cNvPr id="12" name="Down Arrow 11">
          <a:extLst>
            <a:ext uri="{FF2B5EF4-FFF2-40B4-BE49-F238E27FC236}">
              <a16:creationId xmlns:a16="http://schemas.microsoft.com/office/drawing/2014/main" id="{A2EB9F71-7AC8-6BC3-C609-564AE9CABA78}"/>
            </a:ext>
          </a:extLst>
        </xdr:cNvPr>
        <xdr:cNvSpPr/>
      </xdr:nvSpPr>
      <xdr:spPr>
        <a:xfrm>
          <a:off x="13335001" y="3708400"/>
          <a:ext cx="554114" cy="8763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803469</xdr:colOff>
      <xdr:row>14</xdr:row>
      <xdr:rowOff>38877</xdr:rowOff>
    </xdr:from>
    <xdr:to>
      <xdr:col>6</xdr:col>
      <xdr:colOff>301430</xdr:colOff>
      <xdr:row>16</xdr:row>
      <xdr:rowOff>94602</xdr:rowOff>
    </xdr:to>
    <xdr:sp macro="" textlink="">
      <xdr:nvSpPr>
        <xdr:cNvPr id="61" name="TextBox 60">
          <a:extLst>
            <a:ext uri="{FF2B5EF4-FFF2-40B4-BE49-F238E27FC236}">
              <a16:creationId xmlns:a16="http://schemas.microsoft.com/office/drawing/2014/main" id="{48354966-642D-F44A-8A38-1AE27A4A82D9}"/>
            </a:ext>
          </a:extLst>
        </xdr:cNvPr>
        <xdr:cNvSpPr txBox="1"/>
      </xdr:nvSpPr>
      <xdr:spPr>
        <a:xfrm>
          <a:off x="803469" y="2838061"/>
          <a:ext cx="3644900" cy="4445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This is the list of important</a:t>
          </a:r>
          <a:r>
            <a:rPr lang="en-GB" sz="1800" baseline="0"/>
            <a:t> decisions</a:t>
          </a:r>
          <a:endParaRPr lang="en-GB" sz="1800"/>
        </a:p>
      </xdr:txBody>
    </xdr:sp>
    <xdr:clientData/>
  </xdr:twoCellAnchor>
  <xdr:twoCellAnchor>
    <xdr:from>
      <xdr:col>3</xdr:col>
      <xdr:colOff>699794</xdr:colOff>
      <xdr:row>15</xdr:row>
      <xdr:rowOff>152400</xdr:rowOff>
    </xdr:from>
    <xdr:to>
      <xdr:col>4</xdr:col>
      <xdr:colOff>444499</xdr:colOff>
      <xdr:row>18</xdr:row>
      <xdr:rowOff>156030</xdr:rowOff>
    </xdr:to>
    <xdr:sp macro="" textlink="">
      <xdr:nvSpPr>
        <xdr:cNvPr id="62" name="Down Arrow 61">
          <a:extLst>
            <a:ext uri="{FF2B5EF4-FFF2-40B4-BE49-F238E27FC236}">
              <a16:creationId xmlns:a16="http://schemas.microsoft.com/office/drawing/2014/main" id="{A8785A33-4148-E040-B9F4-83A7F45C2895}"/>
            </a:ext>
          </a:extLst>
        </xdr:cNvPr>
        <xdr:cNvSpPr/>
      </xdr:nvSpPr>
      <xdr:spPr>
        <a:xfrm>
          <a:off x="3176294" y="3962400"/>
          <a:ext cx="570205" cy="76563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1</xdr:row>
      <xdr:rowOff>0</xdr:rowOff>
    </xdr:from>
    <xdr:to>
      <xdr:col>9</xdr:col>
      <xdr:colOff>196392</xdr:colOff>
      <xdr:row>3</xdr:row>
      <xdr:rowOff>179372</xdr:rowOff>
    </xdr:to>
    <xdr:sp macro="" textlink="">
      <xdr:nvSpPr>
        <xdr:cNvPr id="72" name="Rounded Rectangle 71">
          <a:hlinkClick xmlns:r="http://schemas.openxmlformats.org/officeDocument/2006/relationships" r:id="rId6"/>
          <a:extLst>
            <a:ext uri="{FF2B5EF4-FFF2-40B4-BE49-F238E27FC236}">
              <a16:creationId xmlns:a16="http://schemas.microsoft.com/office/drawing/2014/main" id="{B91A541B-DB30-E546-BE89-B182A1F3B5AB}"/>
            </a:ext>
          </a:extLst>
        </xdr:cNvPr>
        <xdr:cNvSpPr/>
      </xdr:nvSpPr>
      <xdr:spPr>
        <a:xfrm>
          <a:off x="824845" y="248763"/>
          <a:ext cx="5970310" cy="676898"/>
        </a:xfrm>
        <a:prstGeom prst="roundRect">
          <a:avLst>
            <a:gd name="adj" fmla="val 3576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bg1"/>
              </a:solidFill>
            </a:rPr>
            <a:t>Step 0</a:t>
          </a:r>
          <a:r>
            <a:rPr lang="en-GB" sz="2000">
              <a:solidFill>
                <a:schemeClr val="bg1"/>
              </a:solidFill>
            </a:rPr>
            <a:t>:  List</a:t>
          </a:r>
          <a:r>
            <a:rPr lang="en-GB" sz="2000" baseline="0">
              <a:solidFill>
                <a:schemeClr val="bg1"/>
              </a:solidFill>
            </a:rPr>
            <a:t> the partners</a:t>
          </a:r>
          <a:endParaRPr lang="en-GB" sz="2000">
            <a:solidFill>
              <a:schemeClr val="bg1"/>
            </a:solidFill>
          </a:endParaRPr>
        </a:p>
      </xdr:txBody>
    </xdr:sp>
    <xdr:clientData/>
  </xdr:twoCellAnchor>
  <xdr:twoCellAnchor>
    <xdr:from>
      <xdr:col>10</xdr:col>
      <xdr:colOff>0</xdr:colOff>
      <xdr:row>1</xdr:row>
      <xdr:rowOff>0</xdr:rowOff>
    </xdr:from>
    <xdr:to>
      <xdr:col>17</xdr:col>
      <xdr:colOff>497525</xdr:colOff>
      <xdr:row>3</xdr:row>
      <xdr:rowOff>179372</xdr:rowOff>
    </xdr:to>
    <xdr:sp macro="" textlink="">
      <xdr:nvSpPr>
        <xdr:cNvPr id="73" name="Rounded Rectangle 72">
          <a:extLst>
            <a:ext uri="{FF2B5EF4-FFF2-40B4-BE49-F238E27FC236}">
              <a16:creationId xmlns:a16="http://schemas.microsoft.com/office/drawing/2014/main" id="{BE2A671F-F437-0248-A168-54FAD73DC7A5}"/>
            </a:ext>
          </a:extLst>
        </xdr:cNvPr>
        <xdr:cNvSpPr/>
      </xdr:nvSpPr>
      <xdr:spPr>
        <a:xfrm>
          <a:off x="7423608" y="248763"/>
          <a:ext cx="6271443" cy="676898"/>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3</a:t>
          </a:r>
          <a:r>
            <a:rPr lang="en-GB" sz="2000">
              <a:solidFill>
                <a:schemeClr val="tx1"/>
              </a:solidFill>
            </a:rPr>
            <a:t>:  Reflect on actual participation</a:t>
          </a:r>
          <a:r>
            <a:rPr lang="en-GB" sz="2000" baseline="0">
              <a:solidFill>
                <a:schemeClr val="tx1"/>
              </a:solidFill>
            </a:rPr>
            <a:t> in decision making</a:t>
          </a:r>
          <a:endParaRPr lang="en-GB" sz="2000">
            <a:solidFill>
              <a:schemeClr val="tx1"/>
            </a:solidFill>
          </a:endParaRPr>
        </a:p>
      </xdr:txBody>
    </xdr:sp>
    <xdr:clientData/>
  </xdr:twoCellAnchor>
  <xdr:twoCellAnchor>
    <xdr:from>
      <xdr:col>3</xdr:col>
      <xdr:colOff>0</xdr:colOff>
      <xdr:row>4</xdr:row>
      <xdr:rowOff>0</xdr:rowOff>
    </xdr:from>
    <xdr:to>
      <xdr:col>10</xdr:col>
      <xdr:colOff>235670</xdr:colOff>
      <xdr:row>6</xdr:row>
      <xdr:rowOff>179373</xdr:rowOff>
    </xdr:to>
    <xdr:sp macro="" textlink="">
      <xdr:nvSpPr>
        <xdr:cNvPr id="74" name="Rounded Rectangle 73">
          <a:hlinkClick xmlns:r="http://schemas.openxmlformats.org/officeDocument/2006/relationships" r:id="rId7"/>
          <a:extLst>
            <a:ext uri="{FF2B5EF4-FFF2-40B4-BE49-F238E27FC236}">
              <a16:creationId xmlns:a16="http://schemas.microsoft.com/office/drawing/2014/main" id="{B3C94C33-6218-8D48-A92B-E2DF93BD0693}"/>
            </a:ext>
          </a:extLst>
        </xdr:cNvPr>
        <xdr:cNvSpPr/>
      </xdr:nvSpPr>
      <xdr:spPr>
        <a:xfrm>
          <a:off x="1649691" y="995052"/>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1</a:t>
          </a:r>
          <a:r>
            <a:rPr lang="en-GB" sz="2000"/>
            <a:t>:  List</a:t>
          </a:r>
          <a:r>
            <a:rPr lang="en-GB" sz="2000" baseline="0"/>
            <a:t> important decisions</a:t>
          </a:r>
          <a:endParaRPr lang="en-GB" sz="2000"/>
        </a:p>
      </xdr:txBody>
    </xdr:sp>
    <xdr:clientData/>
  </xdr:twoCellAnchor>
  <xdr:twoCellAnchor>
    <xdr:from>
      <xdr:col>4</xdr:col>
      <xdr:colOff>0</xdr:colOff>
      <xdr:row>7</xdr:row>
      <xdr:rowOff>0</xdr:rowOff>
    </xdr:from>
    <xdr:to>
      <xdr:col>11</xdr:col>
      <xdr:colOff>235669</xdr:colOff>
      <xdr:row>9</xdr:row>
      <xdr:rowOff>179372</xdr:rowOff>
    </xdr:to>
    <xdr:sp macro="" textlink="">
      <xdr:nvSpPr>
        <xdr:cNvPr id="76" name="Rounded Rectangle 75">
          <a:hlinkClick xmlns:r="http://schemas.openxmlformats.org/officeDocument/2006/relationships" r:id="rId8"/>
          <a:extLst>
            <a:ext uri="{FF2B5EF4-FFF2-40B4-BE49-F238E27FC236}">
              <a16:creationId xmlns:a16="http://schemas.microsoft.com/office/drawing/2014/main" id="{0C0BC1F3-E3D6-CB48-876A-2AB06706DB71}"/>
            </a:ext>
          </a:extLst>
        </xdr:cNvPr>
        <xdr:cNvSpPr/>
      </xdr:nvSpPr>
      <xdr:spPr>
        <a:xfrm>
          <a:off x="2474536" y="1741340"/>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2</a:t>
          </a:r>
          <a:r>
            <a:rPr lang="en-GB" sz="2000"/>
            <a:t>:  Score level of participation in making decisions</a:t>
          </a:r>
        </a:p>
      </xdr:txBody>
    </xdr:sp>
    <xdr:clientData/>
  </xdr:twoCellAnchor>
  <xdr:twoCellAnchor>
    <xdr:from>
      <xdr:col>12</xdr:col>
      <xdr:colOff>0</xdr:colOff>
      <xdr:row>7</xdr:row>
      <xdr:rowOff>0</xdr:rowOff>
    </xdr:from>
    <xdr:to>
      <xdr:col>19</xdr:col>
      <xdr:colOff>484433</xdr:colOff>
      <xdr:row>9</xdr:row>
      <xdr:rowOff>179372</xdr:rowOff>
    </xdr:to>
    <xdr:sp macro="" textlink="">
      <xdr:nvSpPr>
        <xdr:cNvPr id="77" name="Rounded Rectangle 76">
          <a:hlinkClick xmlns:r="http://schemas.openxmlformats.org/officeDocument/2006/relationships" r:id="rId9"/>
          <a:extLst>
            <a:ext uri="{FF2B5EF4-FFF2-40B4-BE49-F238E27FC236}">
              <a16:creationId xmlns:a16="http://schemas.microsoft.com/office/drawing/2014/main" id="{364B08C0-EE88-FE48-8EE1-211697F4E5C5}"/>
            </a:ext>
          </a:extLst>
        </xdr:cNvPr>
        <xdr:cNvSpPr/>
      </xdr:nvSpPr>
      <xdr:spPr>
        <a:xfrm>
          <a:off x="9073299" y="1741340"/>
          <a:ext cx="6258350"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5</a:t>
          </a:r>
          <a:r>
            <a:rPr lang="en-GB" sz="2000"/>
            <a:t>:  Action for change</a:t>
          </a:r>
        </a:p>
      </xdr:txBody>
    </xdr:sp>
    <xdr:clientData/>
  </xdr:twoCellAnchor>
  <xdr:twoCellAnchor>
    <xdr:from>
      <xdr:col>11</xdr:col>
      <xdr:colOff>0</xdr:colOff>
      <xdr:row>4</xdr:row>
      <xdr:rowOff>0</xdr:rowOff>
    </xdr:from>
    <xdr:to>
      <xdr:col>18</xdr:col>
      <xdr:colOff>523712</xdr:colOff>
      <xdr:row>6</xdr:row>
      <xdr:rowOff>179373</xdr:rowOff>
    </xdr:to>
    <xdr:sp macro="" textlink="">
      <xdr:nvSpPr>
        <xdr:cNvPr id="78" name="Rounded Rectangle 77">
          <a:hlinkClick xmlns:r="http://schemas.openxmlformats.org/officeDocument/2006/relationships" r:id="rId10"/>
          <a:extLst>
            <a:ext uri="{FF2B5EF4-FFF2-40B4-BE49-F238E27FC236}">
              <a16:creationId xmlns:a16="http://schemas.microsoft.com/office/drawing/2014/main" id="{D1CDCBAC-1945-C541-BAC2-FB2825FC122B}"/>
            </a:ext>
          </a:extLst>
        </xdr:cNvPr>
        <xdr:cNvSpPr/>
      </xdr:nvSpPr>
      <xdr:spPr>
        <a:xfrm>
          <a:off x="8248454" y="995052"/>
          <a:ext cx="6297629"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4</a:t>
          </a:r>
          <a:r>
            <a:rPr lang="en-GB" sz="2000"/>
            <a:t>:  Determine desired level of participation</a:t>
          </a:r>
        </a:p>
      </xdr:txBody>
    </xdr:sp>
    <xdr:clientData/>
  </xdr:twoCellAnchor>
  <xdr:twoCellAnchor>
    <xdr:from>
      <xdr:col>7</xdr:col>
      <xdr:colOff>673100</xdr:colOff>
      <xdr:row>10</xdr:row>
      <xdr:rowOff>114300</xdr:rowOff>
    </xdr:from>
    <xdr:to>
      <xdr:col>13</xdr:col>
      <xdr:colOff>571500</xdr:colOff>
      <xdr:row>17</xdr:row>
      <xdr:rowOff>38100</xdr:rowOff>
    </xdr:to>
    <xdr:sp macro="" textlink="">
      <xdr:nvSpPr>
        <xdr:cNvPr id="2" name="TextBox 1">
          <a:extLst>
            <a:ext uri="{FF2B5EF4-FFF2-40B4-BE49-F238E27FC236}">
              <a16:creationId xmlns:a16="http://schemas.microsoft.com/office/drawing/2014/main" id="{C3B17400-37C5-E34B-91B0-D1AF5617A9C6}"/>
            </a:ext>
          </a:extLst>
        </xdr:cNvPr>
        <xdr:cNvSpPr txBox="1"/>
      </xdr:nvSpPr>
      <xdr:spPr>
        <a:xfrm>
          <a:off x="6451600" y="2654300"/>
          <a:ext cx="4851400" cy="170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a:solidFill>
              <a:schemeClr val="dk1"/>
            </a:solidFill>
            <a:effectLst/>
            <a:latin typeface="+mn-lt"/>
            <a:ea typeface="+mn-ea"/>
            <a:cs typeface="+mn-cs"/>
          </a:endParaRPr>
        </a:p>
        <a:p>
          <a:r>
            <a:rPr lang="en-GB" sz="1800">
              <a:solidFill>
                <a:schemeClr val="dk1"/>
              </a:solidFill>
              <a:effectLst/>
              <a:latin typeface="+mn-lt"/>
              <a:ea typeface="+mn-ea"/>
              <a:cs typeface="+mn-cs"/>
            </a:rPr>
            <a:t>Ladder of participation in decision</a:t>
          </a:r>
          <a:r>
            <a:rPr lang="en-GB" sz="1800" baseline="0">
              <a:solidFill>
                <a:schemeClr val="dk1"/>
              </a:solidFill>
              <a:effectLst/>
              <a:latin typeface="+mn-lt"/>
              <a:ea typeface="+mn-ea"/>
              <a:cs typeface="+mn-cs"/>
            </a:rPr>
            <a:t> making</a:t>
          </a:r>
          <a:endParaRPr lang="en-GB" sz="1800">
            <a:solidFill>
              <a:schemeClr val="dk1"/>
            </a:solidFill>
            <a:effectLst/>
            <a:latin typeface="+mn-lt"/>
            <a:ea typeface="+mn-ea"/>
            <a:cs typeface="+mn-cs"/>
          </a:endParaRPr>
        </a:p>
        <a:p>
          <a:r>
            <a:rPr lang="en-GB" sz="1600">
              <a:solidFill>
                <a:schemeClr val="dk1"/>
              </a:solidFill>
              <a:effectLst/>
              <a:latin typeface="+mn-lt"/>
              <a:ea typeface="+mn-ea"/>
              <a:cs typeface="+mn-cs"/>
            </a:rPr>
            <a:t>'4' = the partner decides</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'3' =</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the partner co-decides</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'2' =</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the partner is consulted before a decision is made</a:t>
          </a:r>
        </a:p>
        <a:p>
          <a:r>
            <a:rPr lang="en-GB" sz="1600">
              <a:solidFill>
                <a:schemeClr val="dk1"/>
              </a:solidFill>
              <a:effectLst/>
              <a:latin typeface="+mn-lt"/>
              <a:ea typeface="+mn-ea"/>
              <a:cs typeface="+mn-cs"/>
            </a:rPr>
            <a:t>'1' = the partner</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is informed about decisions</a:t>
          </a:r>
          <a:r>
            <a:rPr lang="en-GB" sz="1600" baseline="0">
              <a:solidFill>
                <a:schemeClr val="dk1"/>
              </a:solidFill>
              <a:effectLst/>
              <a:latin typeface="+mn-lt"/>
              <a:ea typeface="+mn-ea"/>
              <a:cs typeface="+mn-cs"/>
            </a:rPr>
            <a:t> made</a:t>
          </a:r>
        </a:p>
        <a:p>
          <a:r>
            <a:rPr lang="en-GB" sz="1600" baseline="0">
              <a:solidFill>
                <a:schemeClr val="dk1"/>
              </a:solidFill>
              <a:effectLst/>
              <a:latin typeface="+mn-lt"/>
              <a:ea typeface="+mn-ea"/>
              <a:cs typeface="+mn-cs"/>
            </a:rPr>
            <a:t>'0' = the partner </a:t>
          </a:r>
          <a:r>
            <a:rPr lang="en-GB" sz="1600">
              <a:solidFill>
                <a:schemeClr val="dk1"/>
              </a:solidFill>
              <a:effectLst/>
              <a:latin typeface="+mn-lt"/>
              <a:ea typeface="+mn-ea"/>
              <a:cs typeface="+mn-cs"/>
            </a:rPr>
            <a:t>is not involved in decision-making</a:t>
          </a:r>
          <a:endParaRPr lang="en-US" sz="1600">
            <a:solidFill>
              <a:schemeClr val="dk1"/>
            </a:solidFill>
            <a:effectLst/>
            <a:latin typeface="+mn-lt"/>
            <a:ea typeface="+mn-ea"/>
            <a:cs typeface="+mn-cs"/>
          </a:endParaRPr>
        </a:p>
        <a:p>
          <a:endParaRPr lang="en-US" sz="180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125755</xdr:rowOff>
    </xdr:to>
    <xdr:pic>
      <xdr:nvPicPr>
        <xdr:cNvPr id="73" name="Graphic 72" descr="Home">
          <a:hlinkClick xmlns:r="http://schemas.openxmlformats.org/officeDocument/2006/relationships" r:id="rId1"/>
          <a:extLst>
            <a:ext uri="{FF2B5EF4-FFF2-40B4-BE49-F238E27FC236}">
              <a16:creationId xmlns:a16="http://schemas.microsoft.com/office/drawing/2014/main" id="{1E72D5BB-D762-1747-AE17-EF4EF94EFA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editAs="oneCell">
    <xdr:from>
      <xdr:col>1</xdr:col>
      <xdr:colOff>139700</xdr:colOff>
      <xdr:row>3</xdr:row>
      <xdr:rowOff>101600</xdr:rowOff>
    </xdr:from>
    <xdr:to>
      <xdr:col>1</xdr:col>
      <xdr:colOff>711200</xdr:colOff>
      <xdr:row>5</xdr:row>
      <xdr:rowOff>163855</xdr:rowOff>
    </xdr:to>
    <xdr:pic>
      <xdr:nvPicPr>
        <xdr:cNvPr id="97" name="Graphic 96" descr="Help">
          <a:hlinkClick xmlns:r="http://schemas.openxmlformats.org/officeDocument/2006/relationships" r:id="rId4"/>
          <a:extLst>
            <a:ext uri="{FF2B5EF4-FFF2-40B4-BE49-F238E27FC236}">
              <a16:creationId xmlns:a16="http://schemas.microsoft.com/office/drawing/2014/main" id="{8F883AAE-72E1-6047-85C5-51C64F7B45B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700" y="673100"/>
          <a:ext cx="571500" cy="571500"/>
        </a:xfrm>
        <a:prstGeom prst="rect">
          <a:avLst/>
        </a:prstGeom>
      </xdr:spPr>
    </xdr:pic>
    <xdr:clientData/>
  </xdr:twoCellAnchor>
  <xdr:twoCellAnchor>
    <xdr:from>
      <xdr:col>1</xdr:col>
      <xdr:colOff>673100</xdr:colOff>
      <xdr:row>11</xdr:row>
      <xdr:rowOff>38100</xdr:rowOff>
    </xdr:from>
    <xdr:to>
      <xdr:col>7</xdr:col>
      <xdr:colOff>533400</xdr:colOff>
      <xdr:row>16</xdr:row>
      <xdr:rowOff>101600</xdr:rowOff>
    </xdr:to>
    <xdr:sp macro="" textlink="">
      <xdr:nvSpPr>
        <xdr:cNvPr id="9" name="TextBox 8">
          <a:extLst>
            <a:ext uri="{FF2B5EF4-FFF2-40B4-BE49-F238E27FC236}">
              <a16:creationId xmlns:a16="http://schemas.microsoft.com/office/drawing/2014/main" id="{C0C1B2F1-039B-C03B-F747-2F809F0BDE79}"/>
            </a:ext>
          </a:extLst>
        </xdr:cNvPr>
        <xdr:cNvSpPr txBox="1"/>
      </xdr:nvSpPr>
      <xdr:spPr>
        <a:xfrm>
          <a:off x="1498600" y="2832100"/>
          <a:ext cx="4813300" cy="13335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This is the list of important</a:t>
          </a:r>
          <a:r>
            <a:rPr lang="en-GB" sz="1800" baseline="0"/>
            <a:t> decisions that need to be taken in a different way in order to achieve the desired level of participation of all partners</a:t>
          </a:r>
          <a:endParaRPr lang="en-GB" sz="1800"/>
        </a:p>
      </xdr:txBody>
    </xdr:sp>
    <xdr:clientData/>
  </xdr:twoCellAnchor>
  <xdr:twoCellAnchor>
    <xdr:from>
      <xdr:col>7</xdr:col>
      <xdr:colOff>749300</xdr:colOff>
      <xdr:row>11</xdr:row>
      <xdr:rowOff>63500</xdr:rowOff>
    </xdr:from>
    <xdr:to>
      <xdr:col>13</xdr:col>
      <xdr:colOff>177800</xdr:colOff>
      <xdr:row>16</xdr:row>
      <xdr:rowOff>101600</xdr:rowOff>
    </xdr:to>
    <xdr:sp macro="" textlink="">
      <xdr:nvSpPr>
        <xdr:cNvPr id="11" name="TextBox 10">
          <a:extLst>
            <a:ext uri="{FF2B5EF4-FFF2-40B4-BE49-F238E27FC236}">
              <a16:creationId xmlns:a16="http://schemas.microsoft.com/office/drawing/2014/main" id="{7C219169-227F-C348-A8E1-B80D5BC69D06}"/>
            </a:ext>
          </a:extLst>
        </xdr:cNvPr>
        <xdr:cNvSpPr txBox="1"/>
      </xdr:nvSpPr>
      <xdr:spPr>
        <a:xfrm>
          <a:off x="6527800" y="2857500"/>
          <a:ext cx="4381500" cy="13081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The figures in yellow cells show</a:t>
          </a:r>
          <a:r>
            <a:rPr lang="en-GB" sz="1800" baseline="0"/>
            <a:t> the actual level of participation.</a:t>
          </a:r>
        </a:p>
        <a:p>
          <a:r>
            <a:rPr lang="en-GB" sz="1800" baseline="0"/>
            <a:t>Indicate in the white cells  the desired level of participation </a:t>
          </a:r>
          <a:endParaRPr lang="en-GB" sz="1800"/>
        </a:p>
      </xdr:txBody>
    </xdr:sp>
    <xdr:clientData/>
  </xdr:twoCellAnchor>
  <xdr:twoCellAnchor>
    <xdr:from>
      <xdr:col>2</xdr:col>
      <xdr:colOff>0</xdr:colOff>
      <xdr:row>1</xdr:row>
      <xdr:rowOff>0</xdr:rowOff>
    </xdr:from>
    <xdr:to>
      <xdr:col>9</xdr:col>
      <xdr:colOff>217957</xdr:colOff>
      <xdr:row>3</xdr:row>
      <xdr:rowOff>178859</xdr:rowOff>
    </xdr:to>
    <xdr:sp macro="" textlink="">
      <xdr:nvSpPr>
        <xdr:cNvPr id="15" name="Rounded Rectangle 14">
          <a:hlinkClick xmlns:r="http://schemas.openxmlformats.org/officeDocument/2006/relationships" r:id="rId7"/>
          <a:extLst>
            <a:ext uri="{FF2B5EF4-FFF2-40B4-BE49-F238E27FC236}">
              <a16:creationId xmlns:a16="http://schemas.microsoft.com/office/drawing/2014/main" id="{5F7F969D-FD59-8B4D-8B62-D3E5F1BFF682}"/>
            </a:ext>
          </a:extLst>
        </xdr:cNvPr>
        <xdr:cNvSpPr/>
      </xdr:nvSpPr>
      <xdr:spPr>
        <a:xfrm>
          <a:off x="821765" y="249020"/>
          <a:ext cx="5970310" cy="676898"/>
        </a:xfrm>
        <a:prstGeom prst="roundRect">
          <a:avLst>
            <a:gd name="adj" fmla="val 3576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bg1"/>
              </a:solidFill>
            </a:rPr>
            <a:t>Step 0</a:t>
          </a:r>
          <a:r>
            <a:rPr lang="en-GB" sz="2000">
              <a:solidFill>
                <a:schemeClr val="bg1"/>
              </a:solidFill>
            </a:rPr>
            <a:t>:  List</a:t>
          </a:r>
          <a:r>
            <a:rPr lang="en-GB" sz="2000" baseline="0">
              <a:solidFill>
                <a:schemeClr val="bg1"/>
              </a:solidFill>
            </a:rPr>
            <a:t> the partners</a:t>
          </a:r>
          <a:endParaRPr lang="en-GB" sz="2000">
            <a:solidFill>
              <a:schemeClr val="bg1"/>
            </a:solidFill>
          </a:endParaRPr>
        </a:p>
      </xdr:txBody>
    </xdr:sp>
    <xdr:clientData/>
  </xdr:twoCellAnchor>
  <xdr:twoCellAnchor>
    <xdr:from>
      <xdr:col>10</xdr:col>
      <xdr:colOff>0</xdr:colOff>
      <xdr:row>1</xdr:row>
      <xdr:rowOff>0</xdr:rowOff>
    </xdr:from>
    <xdr:to>
      <xdr:col>17</xdr:col>
      <xdr:colOff>519090</xdr:colOff>
      <xdr:row>3</xdr:row>
      <xdr:rowOff>178859</xdr:rowOff>
    </xdr:to>
    <xdr:sp macro="" textlink="">
      <xdr:nvSpPr>
        <xdr:cNvPr id="16" name="Rounded Rectangle 15">
          <a:hlinkClick xmlns:r="http://schemas.openxmlformats.org/officeDocument/2006/relationships" r:id="rId8"/>
          <a:extLst>
            <a:ext uri="{FF2B5EF4-FFF2-40B4-BE49-F238E27FC236}">
              <a16:creationId xmlns:a16="http://schemas.microsoft.com/office/drawing/2014/main" id="{00958E79-7FDD-B645-8063-B199EB5F414A}"/>
            </a:ext>
          </a:extLst>
        </xdr:cNvPr>
        <xdr:cNvSpPr/>
      </xdr:nvSpPr>
      <xdr:spPr>
        <a:xfrm>
          <a:off x="7395882" y="249020"/>
          <a:ext cx="6271443"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3</a:t>
          </a:r>
          <a:r>
            <a:rPr lang="en-GB" sz="2000"/>
            <a:t>:  Reflect on actual participation</a:t>
          </a:r>
          <a:r>
            <a:rPr lang="en-GB" sz="2000" baseline="0"/>
            <a:t> in decision making</a:t>
          </a:r>
          <a:endParaRPr lang="en-GB" sz="2000"/>
        </a:p>
      </xdr:txBody>
    </xdr:sp>
    <xdr:clientData/>
  </xdr:twoCellAnchor>
  <xdr:twoCellAnchor>
    <xdr:from>
      <xdr:col>3</xdr:col>
      <xdr:colOff>0</xdr:colOff>
      <xdr:row>4</xdr:row>
      <xdr:rowOff>0</xdr:rowOff>
    </xdr:from>
    <xdr:to>
      <xdr:col>10</xdr:col>
      <xdr:colOff>257234</xdr:colOff>
      <xdr:row>6</xdr:row>
      <xdr:rowOff>178858</xdr:rowOff>
    </xdr:to>
    <xdr:sp macro="" textlink="">
      <xdr:nvSpPr>
        <xdr:cNvPr id="17" name="Rounded Rectangle 16">
          <a:hlinkClick xmlns:r="http://schemas.openxmlformats.org/officeDocument/2006/relationships" r:id="rId9"/>
          <a:extLst>
            <a:ext uri="{FF2B5EF4-FFF2-40B4-BE49-F238E27FC236}">
              <a16:creationId xmlns:a16="http://schemas.microsoft.com/office/drawing/2014/main" id="{97A4EBE5-DC0A-3D4B-B76C-53D3B0CDEB8C}"/>
            </a:ext>
          </a:extLst>
        </xdr:cNvPr>
        <xdr:cNvSpPr/>
      </xdr:nvSpPr>
      <xdr:spPr>
        <a:xfrm>
          <a:off x="1643529" y="996078"/>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1</a:t>
          </a:r>
          <a:r>
            <a:rPr lang="en-GB" sz="2000"/>
            <a:t>:  List</a:t>
          </a:r>
          <a:r>
            <a:rPr lang="en-GB" sz="2000" baseline="0"/>
            <a:t> important decisions</a:t>
          </a:r>
          <a:endParaRPr lang="en-GB" sz="2000"/>
        </a:p>
      </xdr:txBody>
    </xdr:sp>
    <xdr:clientData/>
  </xdr:twoCellAnchor>
  <xdr:twoCellAnchor>
    <xdr:from>
      <xdr:col>4</xdr:col>
      <xdr:colOff>0</xdr:colOff>
      <xdr:row>7</xdr:row>
      <xdr:rowOff>0</xdr:rowOff>
    </xdr:from>
    <xdr:to>
      <xdr:col>11</xdr:col>
      <xdr:colOff>257234</xdr:colOff>
      <xdr:row>9</xdr:row>
      <xdr:rowOff>178859</xdr:rowOff>
    </xdr:to>
    <xdr:sp macro="" textlink="">
      <xdr:nvSpPr>
        <xdr:cNvPr id="19" name="Rounded Rectangle 18">
          <a:hlinkClick xmlns:r="http://schemas.openxmlformats.org/officeDocument/2006/relationships" r:id="rId10"/>
          <a:extLst>
            <a:ext uri="{FF2B5EF4-FFF2-40B4-BE49-F238E27FC236}">
              <a16:creationId xmlns:a16="http://schemas.microsoft.com/office/drawing/2014/main" id="{21C57269-7005-C346-84B1-9EA41A4E91A6}"/>
            </a:ext>
          </a:extLst>
        </xdr:cNvPr>
        <xdr:cNvSpPr/>
      </xdr:nvSpPr>
      <xdr:spPr>
        <a:xfrm>
          <a:off x="2465294" y="1743137"/>
          <a:ext cx="6009587"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2</a:t>
          </a:r>
          <a:r>
            <a:rPr lang="en-GB" sz="2000"/>
            <a:t>:  Score level of participation in making decisions</a:t>
          </a:r>
        </a:p>
      </xdr:txBody>
    </xdr:sp>
    <xdr:clientData/>
  </xdr:twoCellAnchor>
  <xdr:twoCellAnchor>
    <xdr:from>
      <xdr:col>12</xdr:col>
      <xdr:colOff>0</xdr:colOff>
      <xdr:row>7</xdr:row>
      <xdr:rowOff>0</xdr:rowOff>
    </xdr:from>
    <xdr:to>
      <xdr:col>20</xdr:col>
      <xdr:colOff>431291</xdr:colOff>
      <xdr:row>9</xdr:row>
      <xdr:rowOff>178859</xdr:rowOff>
    </xdr:to>
    <xdr:sp macro="" textlink="">
      <xdr:nvSpPr>
        <xdr:cNvPr id="20" name="Rounded Rectangle 19">
          <a:hlinkClick xmlns:r="http://schemas.openxmlformats.org/officeDocument/2006/relationships" r:id="rId11"/>
          <a:extLst>
            <a:ext uri="{FF2B5EF4-FFF2-40B4-BE49-F238E27FC236}">
              <a16:creationId xmlns:a16="http://schemas.microsoft.com/office/drawing/2014/main" id="{8142B08C-8724-9541-B12C-CD4ECE441E1B}"/>
            </a:ext>
          </a:extLst>
        </xdr:cNvPr>
        <xdr:cNvSpPr/>
      </xdr:nvSpPr>
      <xdr:spPr>
        <a:xfrm>
          <a:off x="9039412" y="1743137"/>
          <a:ext cx="6258350" cy="67689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5</a:t>
          </a:r>
          <a:r>
            <a:rPr lang="en-GB" sz="2000"/>
            <a:t>:  Action for change</a:t>
          </a:r>
        </a:p>
      </xdr:txBody>
    </xdr:sp>
    <xdr:clientData/>
  </xdr:twoCellAnchor>
  <xdr:twoCellAnchor>
    <xdr:from>
      <xdr:col>11</xdr:col>
      <xdr:colOff>0</xdr:colOff>
      <xdr:row>4</xdr:row>
      <xdr:rowOff>0</xdr:rowOff>
    </xdr:from>
    <xdr:to>
      <xdr:col>19</xdr:col>
      <xdr:colOff>97041</xdr:colOff>
      <xdr:row>6</xdr:row>
      <xdr:rowOff>178858</xdr:rowOff>
    </xdr:to>
    <xdr:sp macro="" textlink="">
      <xdr:nvSpPr>
        <xdr:cNvPr id="21" name="Rounded Rectangle 20">
          <a:extLst>
            <a:ext uri="{FF2B5EF4-FFF2-40B4-BE49-F238E27FC236}">
              <a16:creationId xmlns:a16="http://schemas.microsoft.com/office/drawing/2014/main" id="{D2EEDB26-4672-A64E-B32C-5A1DDFFD5124}"/>
            </a:ext>
          </a:extLst>
        </xdr:cNvPr>
        <xdr:cNvSpPr/>
      </xdr:nvSpPr>
      <xdr:spPr>
        <a:xfrm>
          <a:off x="8217647" y="996078"/>
          <a:ext cx="6297629" cy="676898"/>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4</a:t>
          </a:r>
          <a:r>
            <a:rPr lang="en-GB" sz="2000">
              <a:solidFill>
                <a:schemeClr val="tx1"/>
              </a:solidFill>
            </a:rPr>
            <a:t>:  Determine desired level of participation</a:t>
          </a:r>
        </a:p>
      </xdr:txBody>
    </xdr:sp>
    <xdr:clientData/>
  </xdr:twoCellAnchor>
  <xdr:twoCellAnchor>
    <xdr:from>
      <xdr:col>4</xdr:col>
      <xdr:colOff>102626</xdr:colOff>
      <xdr:row>16</xdr:row>
      <xdr:rowOff>76970</xdr:rowOff>
    </xdr:from>
    <xdr:to>
      <xdr:col>4</xdr:col>
      <xdr:colOff>724926</xdr:colOff>
      <xdr:row>18</xdr:row>
      <xdr:rowOff>250138</xdr:rowOff>
    </xdr:to>
    <xdr:sp macro="" textlink="">
      <xdr:nvSpPr>
        <xdr:cNvPr id="22" name="Down Arrow 21">
          <a:extLst>
            <a:ext uri="{FF2B5EF4-FFF2-40B4-BE49-F238E27FC236}">
              <a16:creationId xmlns:a16="http://schemas.microsoft.com/office/drawing/2014/main" id="{080EE47D-15C3-1940-829F-11F13E139B7D}"/>
            </a:ext>
          </a:extLst>
        </xdr:cNvPr>
        <xdr:cNvSpPr/>
      </xdr:nvSpPr>
      <xdr:spPr>
        <a:xfrm>
          <a:off x="3386666" y="4182021"/>
          <a:ext cx="622300" cy="6862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228600</xdr:colOff>
      <xdr:row>10</xdr:row>
      <xdr:rowOff>101600</xdr:rowOff>
    </xdr:from>
    <xdr:to>
      <xdr:col>21</xdr:col>
      <xdr:colOff>139700</xdr:colOff>
      <xdr:row>17</xdr:row>
      <xdr:rowOff>165100</xdr:rowOff>
    </xdr:to>
    <xdr:sp macro="" textlink="">
      <xdr:nvSpPr>
        <xdr:cNvPr id="2" name="TextBox 1">
          <a:extLst>
            <a:ext uri="{FF2B5EF4-FFF2-40B4-BE49-F238E27FC236}">
              <a16:creationId xmlns:a16="http://schemas.microsoft.com/office/drawing/2014/main" id="{E5A5558A-D48E-F547-B55A-F967D1595B5A}"/>
            </a:ext>
          </a:extLst>
        </xdr:cNvPr>
        <xdr:cNvSpPr txBox="1"/>
      </xdr:nvSpPr>
      <xdr:spPr>
        <a:xfrm>
          <a:off x="10960100" y="2641600"/>
          <a:ext cx="6515100" cy="184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a:solidFill>
              <a:schemeClr val="dk1"/>
            </a:solidFill>
            <a:effectLst/>
            <a:latin typeface="+mn-lt"/>
            <a:ea typeface="+mn-ea"/>
            <a:cs typeface="+mn-cs"/>
          </a:endParaRPr>
        </a:p>
        <a:p>
          <a:r>
            <a:rPr lang="en-GB" sz="1800">
              <a:solidFill>
                <a:schemeClr val="dk1"/>
              </a:solidFill>
              <a:effectLst/>
              <a:latin typeface="+mn-lt"/>
              <a:ea typeface="+mn-ea"/>
              <a:cs typeface="+mn-cs"/>
            </a:rPr>
            <a:t>Use the ladder of participation in decision</a:t>
          </a:r>
          <a:r>
            <a:rPr lang="en-GB" sz="1800" baseline="0">
              <a:solidFill>
                <a:schemeClr val="dk1"/>
              </a:solidFill>
              <a:effectLst/>
              <a:latin typeface="+mn-lt"/>
              <a:ea typeface="+mn-ea"/>
              <a:cs typeface="+mn-cs"/>
            </a:rPr>
            <a:t> making</a:t>
          </a:r>
          <a:endParaRPr lang="en-GB" sz="1800">
            <a:solidFill>
              <a:schemeClr val="dk1"/>
            </a:solidFill>
            <a:effectLst/>
            <a:latin typeface="+mn-lt"/>
            <a:ea typeface="+mn-ea"/>
            <a:cs typeface="+mn-cs"/>
          </a:endParaRPr>
        </a:p>
        <a:p>
          <a:r>
            <a:rPr lang="en-GB" sz="1600">
              <a:solidFill>
                <a:schemeClr val="dk1"/>
              </a:solidFill>
              <a:effectLst/>
              <a:latin typeface="+mn-lt"/>
              <a:ea typeface="+mn-ea"/>
              <a:cs typeface="+mn-cs"/>
            </a:rPr>
            <a:t>Indicate</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'4' if the partner should decide</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Indicate '3'</a:t>
          </a:r>
          <a:r>
            <a:rPr lang="en-GB" sz="1600" baseline="0">
              <a:solidFill>
                <a:schemeClr val="dk1"/>
              </a:solidFill>
              <a:effectLst/>
              <a:latin typeface="+mn-lt"/>
              <a:ea typeface="+mn-ea"/>
              <a:cs typeface="+mn-cs"/>
            </a:rPr>
            <a:t> if the partner should </a:t>
          </a:r>
          <a:r>
            <a:rPr lang="en-GB" sz="1600">
              <a:solidFill>
                <a:schemeClr val="dk1"/>
              </a:solidFill>
              <a:effectLst/>
              <a:latin typeface="+mn-lt"/>
              <a:ea typeface="+mn-ea"/>
              <a:cs typeface="+mn-cs"/>
            </a:rPr>
            <a:t>co-decide</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Indicate '2' if</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the partner should be consulted before a decision is made</a:t>
          </a:r>
        </a:p>
        <a:p>
          <a:r>
            <a:rPr lang="en-GB" sz="1600">
              <a:solidFill>
                <a:schemeClr val="dk1"/>
              </a:solidFill>
              <a:effectLst/>
              <a:latin typeface="+mn-lt"/>
              <a:ea typeface="+mn-ea"/>
              <a:cs typeface="+mn-cs"/>
            </a:rPr>
            <a:t>Indicate '1'</a:t>
          </a:r>
          <a:r>
            <a:rPr lang="en-GB" sz="1600" baseline="0">
              <a:solidFill>
                <a:schemeClr val="dk1"/>
              </a:solidFill>
              <a:effectLst/>
              <a:latin typeface="+mn-lt"/>
              <a:ea typeface="+mn-ea"/>
              <a:cs typeface="+mn-cs"/>
            </a:rPr>
            <a:t> if</a:t>
          </a:r>
          <a:r>
            <a:rPr lang="en-GB" sz="1600">
              <a:solidFill>
                <a:schemeClr val="dk1"/>
              </a:solidFill>
              <a:effectLst/>
              <a:latin typeface="+mn-lt"/>
              <a:ea typeface="+mn-ea"/>
              <a:cs typeface="+mn-cs"/>
            </a:rPr>
            <a:t> the partner</a:t>
          </a:r>
          <a:r>
            <a:rPr lang="en-GB" sz="1600" baseline="0">
              <a:solidFill>
                <a:schemeClr val="dk1"/>
              </a:solidFill>
              <a:effectLst/>
              <a:latin typeface="+mn-lt"/>
              <a:ea typeface="+mn-ea"/>
              <a:cs typeface="+mn-cs"/>
            </a:rPr>
            <a:t> should be </a:t>
          </a:r>
          <a:r>
            <a:rPr lang="en-GB" sz="1600">
              <a:solidFill>
                <a:schemeClr val="dk1"/>
              </a:solidFill>
              <a:effectLst/>
              <a:latin typeface="+mn-lt"/>
              <a:ea typeface="+mn-ea"/>
              <a:cs typeface="+mn-cs"/>
            </a:rPr>
            <a:t>informed about decisions</a:t>
          </a:r>
          <a:r>
            <a:rPr lang="en-GB" sz="1600" baseline="0">
              <a:solidFill>
                <a:schemeClr val="dk1"/>
              </a:solidFill>
              <a:effectLst/>
              <a:latin typeface="+mn-lt"/>
              <a:ea typeface="+mn-ea"/>
              <a:cs typeface="+mn-cs"/>
            </a:rPr>
            <a:t> made</a:t>
          </a:r>
        </a:p>
        <a:p>
          <a:r>
            <a:rPr lang="en-GB" sz="1600" baseline="0">
              <a:solidFill>
                <a:schemeClr val="dk1"/>
              </a:solidFill>
              <a:effectLst/>
              <a:latin typeface="+mn-lt"/>
              <a:ea typeface="+mn-ea"/>
              <a:cs typeface="+mn-cs"/>
            </a:rPr>
            <a:t>Indicate '0' if the partner should not be </a:t>
          </a:r>
          <a:r>
            <a:rPr lang="en-GB" sz="1600">
              <a:solidFill>
                <a:schemeClr val="dk1"/>
              </a:solidFill>
              <a:effectLst/>
              <a:latin typeface="+mn-lt"/>
              <a:ea typeface="+mn-ea"/>
              <a:cs typeface="+mn-cs"/>
            </a:rPr>
            <a:t>involved in decision-making</a:t>
          </a:r>
          <a:endParaRPr lang="en-US" sz="1600">
            <a:solidFill>
              <a:schemeClr val="dk1"/>
            </a:solidFill>
            <a:effectLst/>
            <a:latin typeface="+mn-lt"/>
            <a:ea typeface="+mn-ea"/>
            <a:cs typeface="+mn-cs"/>
          </a:endParaRPr>
        </a:p>
        <a:p>
          <a:endParaRPr lang="en-US" sz="18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127000</xdr:colOff>
      <xdr:row>0</xdr:row>
      <xdr:rowOff>12700</xdr:rowOff>
    </xdr:from>
    <xdr:to>
      <xdr:col>1</xdr:col>
      <xdr:colOff>749300</xdr:colOff>
      <xdr:row>2</xdr:row>
      <xdr:rowOff>123578</xdr:rowOff>
    </xdr:to>
    <xdr:pic>
      <xdr:nvPicPr>
        <xdr:cNvPr id="4" name="Graphic 3" descr="Home">
          <a:hlinkClick xmlns:r="http://schemas.openxmlformats.org/officeDocument/2006/relationships" r:id="rId1"/>
          <a:extLst>
            <a:ext uri="{FF2B5EF4-FFF2-40B4-BE49-F238E27FC236}">
              <a16:creationId xmlns:a16="http://schemas.microsoft.com/office/drawing/2014/main" id="{6C6C78B1-413E-4945-AB3F-7C86F4CA46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7000" y="12700"/>
          <a:ext cx="622300" cy="622300"/>
        </a:xfrm>
        <a:prstGeom prst="rect">
          <a:avLst/>
        </a:prstGeom>
      </xdr:spPr>
    </xdr:pic>
    <xdr:clientData/>
  </xdr:twoCellAnchor>
  <xdr:twoCellAnchor editAs="oneCell">
    <xdr:from>
      <xdr:col>1</xdr:col>
      <xdr:colOff>139700</xdr:colOff>
      <xdr:row>3</xdr:row>
      <xdr:rowOff>101600</xdr:rowOff>
    </xdr:from>
    <xdr:to>
      <xdr:col>1</xdr:col>
      <xdr:colOff>711200</xdr:colOff>
      <xdr:row>5</xdr:row>
      <xdr:rowOff>161676</xdr:rowOff>
    </xdr:to>
    <xdr:pic>
      <xdr:nvPicPr>
        <xdr:cNvPr id="9" name="Graphic 8" descr="Help">
          <a:hlinkClick xmlns:r="http://schemas.openxmlformats.org/officeDocument/2006/relationships" r:id="rId4"/>
          <a:extLst>
            <a:ext uri="{FF2B5EF4-FFF2-40B4-BE49-F238E27FC236}">
              <a16:creationId xmlns:a16="http://schemas.microsoft.com/office/drawing/2014/main" id="{66AA8C74-8953-D645-A89C-3FEE8B8E6C2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9700" y="673100"/>
          <a:ext cx="571500" cy="571500"/>
        </a:xfrm>
        <a:prstGeom prst="rect">
          <a:avLst/>
        </a:prstGeom>
      </xdr:spPr>
    </xdr:pic>
    <xdr:clientData/>
  </xdr:twoCellAnchor>
  <xdr:twoCellAnchor>
    <xdr:from>
      <xdr:col>12</xdr:col>
      <xdr:colOff>0</xdr:colOff>
      <xdr:row>2</xdr:row>
      <xdr:rowOff>137695</xdr:rowOff>
    </xdr:from>
    <xdr:to>
      <xdr:col>12</xdr:col>
      <xdr:colOff>0</xdr:colOff>
      <xdr:row>9</xdr:row>
      <xdr:rowOff>0</xdr:rowOff>
    </xdr:to>
    <xdr:sp macro="" textlink="">
      <xdr:nvSpPr>
        <xdr:cNvPr id="14" name="TextBox 13">
          <a:hlinkClick xmlns:r="http://schemas.openxmlformats.org/officeDocument/2006/relationships" r:id="rId7"/>
          <a:extLst>
            <a:ext uri="{FF2B5EF4-FFF2-40B4-BE49-F238E27FC236}">
              <a16:creationId xmlns:a16="http://schemas.microsoft.com/office/drawing/2014/main" id="{B1C120F1-A731-8942-9F18-07155486E84C}"/>
            </a:ext>
          </a:extLst>
        </xdr:cNvPr>
        <xdr:cNvSpPr txBox="1"/>
      </xdr:nvSpPr>
      <xdr:spPr>
        <a:xfrm>
          <a:off x="11069052" y="518695"/>
          <a:ext cx="1952457" cy="1195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2400">
              <a:solidFill>
                <a:schemeClr val="bg1"/>
              </a:solidFill>
            </a:rPr>
            <a:t>Step 3</a:t>
          </a:r>
        </a:p>
        <a:p>
          <a:pPr algn="ctr"/>
          <a:r>
            <a:rPr lang="en-GB" sz="1600">
              <a:solidFill>
                <a:schemeClr val="bg1"/>
              </a:solidFill>
            </a:rPr>
            <a:t>Let us reflect</a:t>
          </a:r>
        </a:p>
      </xdr:txBody>
    </xdr:sp>
    <xdr:clientData/>
  </xdr:twoCellAnchor>
  <xdr:twoCellAnchor>
    <xdr:from>
      <xdr:col>1</xdr:col>
      <xdr:colOff>749300</xdr:colOff>
      <xdr:row>10</xdr:row>
      <xdr:rowOff>165100</xdr:rowOff>
    </xdr:from>
    <xdr:to>
      <xdr:col>7</xdr:col>
      <xdr:colOff>609600</xdr:colOff>
      <xdr:row>15</xdr:row>
      <xdr:rowOff>228600</xdr:rowOff>
    </xdr:to>
    <xdr:sp macro="" textlink="">
      <xdr:nvSpPr>
        <xdr:cNvPr id="28" name="TextBox 27">
          <a:extLst>
            <a:ext uri="{FF2B5EF4-FFF2-40B4-BE49-F238E27FC236}">
              <a16:creationId xmlns:a16="http://schemas.microsoft.com/office/drawing/2014/main" id="{C9300752-3357-D441-BA5B-EE3A257F15D6}"/>
            </a:ext>
          </a:extLst>
        </xdr:cNvPr>
        <xdr:cNvSpPr txBox="1"/>
      </xdr:nvSpPr>
      <xdr:spPr>
        <a:xfrm>
          <a:off x="1574800" y="2705100"/>
          <a:ext cx="4813300" cy="13335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This is the list of important</a:t>
          </a:r>
          <a:r>
            <a:rPr lang="en-GB" sz="1800" baseline="0"/>
            <a:t> decisions that need to be taken in a different way in order to achieve the desired level of participation of all partners</a:t>
          </a:r>
          <a:endParaRPr lang="en-GB" sz="1800"/>
        </a:p>
      </xdr:txBody>
    </xdr:sp>
    <xdr:clientData/>
  </xdr:twoCellAnchor>
  <xdr:twoCellAnchor>
    <xdr:from>
      <xdr:col>4</xdr:col>
      <xdr:colOff>101600</xdr:colOff>
      <xdr:row>15</xdr:row>
      <xdr:rowOff>50800</xdr:rowOff>
    </xdr:from>
    <xdr:to>
      <xdr:col>4</xdr:col>
      <xdr:colOff>723900</xdr:colOff>
      <xdr:row>17</xdr:row>
      <xdr:rowOff>229099</xdr:rowOff>
    </xdr:to>
    <xdr:sp macro="" textlink="">
      <xdr:nvSpPr>
        <xdr:cNvPr id="29" name="Down Arrow 28">
          <a:extLst>
            <a:ext uri="{FF2B5EF4-FFF2-40B4-BE49-F238E27FC236}">
              <a16:creationId xmlns:a16="http://schemas.microsoft.com/office/drawing/2014/main" id="{52E17B0F-733E-7F4C-BCF0-158CBB5DEAD5}"/>
            </a:ext>
          </a:extLst>
        </xdr:cNvPr>
        <xdr:cNvSpPr/>
      </xdr:nvSpPr>
      <xdr:spPr>
        <a:xfrm>
          <a:off x="3403600" y="3860800"/>
          <a:ext cx="622300" cy="6862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762000</xdr:colOff>
      <xdr:row>10</xdr:row>
      <xdr:rowOff>139700</xdr:rowOff>
    </xdr:from>
    <xdr:to>
      <xdr:col>12</xdr:col>
      <xdr:colOff>101600</xdr:colOff>
      <xdr:row>15</xdr:row>
      <xdr:rowOff>177800</xdr:rowOff>
    </xdr:to>
    <xdr:sp macro="" textlink="">
      <xdr:nvSpPr>
        <xdr:cNvPr id="30" name="TextBox 29">
          <a:extLst>
            <a:ext uri="{FF2B5EF4-FFF2-40B4-BE49-F238E27FC236}">
              <a16:creationId xmlns:a16="http://schemas.microsoft.com/office/drawing/2014/main" id="{4B66A314-946F-8E42-A459-BB17D9E8D710}"/>
            </a:ext>
          </a:extLst>
        </xdr:cNvPr>
        <xdr:cNvSpPr txBox="1"/>
      </xdr:nvSpPr>
      <xdr:spPr>
        <a:xfrm>
          <a:off x="6540500" y="2679700"/>
          <a:ext cx="3467100" cy="13081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The figures in </a:t>
          </a:r>
          <a:r>
            <a:rPr lang="en-GB" sz="1800">
              <a:solidFill>
                <a:srgbClr val="FF0000"/>
              </a:solidFill>
            </a:rPr>
            <a:t>red</a:t>
          </a:r>
          <a:r>
            <a:rPr lang="en-GB" sz="1800"/>
            <a:t> show</a:t>
          </a:r>
          <a:r>
            <a:rPr lang="en-GB" sz="1800" baseline="0"/>
            <a:t> the actual level of participation.</a:t>
          </a:r>
        </a:p>
        <a:p>
          <a:r>
            <a:rPr lang="en-GB" sz="1800" baseline="0"/>
            <a:t>The figures in </a:t>
          </a:r>
          <a:r>
            <a:rPr lang="en-GB" sz="1800" baseline="0">
              <a:solidFill>
                <a:srgbClr val="00B050"/>
              </a:solidFill>
            </a:rPr>
            <a:t>green</a:t>
          </a:r>
          <a:r>
            <a:rPr lang="en-GB" sz="1800" baseline="0"/>
            <a:t> show the desired level of participation </a:t>
          </a:r>
          <a:endParaRPr lang="en-GB" sz="1800"/>
        </a:p>
      </xdr:txBody>
    </xdr:sp>
    <xdr:clientData/>
  </xdr:twoCellAnchor>
  <xdr:twoCellAnchor>
    <xdr:from>
      <xdr:col>2</xdr:col>
      <xdr:colOff>0</xdr:colOff>
      <xdr:row>1</xdr:row>
      <xdr:rowOff>0</xdr:rowOff>
    </xdr:from>
    <xdr:to>
      <xdr:col>9</xdr:col>
      <xdr:colOff>217957</xdr:colOff>
      <xdr:row>3</xdr:row>
      <xdr:rowOff>178859</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C5D497CF-77A2-B943-88F7-F8BD61331D63}"/>
            </a:ext>
          </a:extLst>
        </xdr:cNvPr>
        <xdr:cNvSpPr/>
      </xdr:nvSpPr>
      <xdr:spPr>
        <a:xfrm>
          <a:off x="825500" y="254000"/>
          <a:ext cx="5996457" cy="686859"/>
        </a:xfrm>
        <a:prstGeom prst="roundRect">
          <a:avLst>
            <a:gd name="adj" fmla="val 3576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bg1"/>
              </a:solidFill>
            </a:rPr>
            <a:t>Step 0</a:t>
          </a:r>
          <a:r>
            <a:rPr lang="en-GB" sz="2000">
              <a:solidFill>
                <a:schemeClr val="bg1"/>
              </a:solidFill>
            </a:rPr>
            <a:t>:  List</a:t>
          </a:r>
          <a:r>
            <a:rPr lang="en-GB" sz="2000" baseline="0">
              <a:solidFill>
                <a:schemeClr val="bg1"/>
              </a:solidFill>
            </a:rPr>
            <a:t> the partners</a:t>
          </a:r>
          <a:endParaRPr lang="en-GB" sz="2000">
            <a:solidFill>
              <a:schemeClr val="bg1"/>
            </a:solidFill>
          </a:endParaRPr>
        </a:p>
      </xdr:txBody>
    </xdr:sp>
    <xdr:clientData/>
  </xdr:twoCellAnchor>
  <xdr:twoCellAnchor>
    <xdr:from>
      <xdr:col>3</xdr:col>
      <xdr:colOff>0</xdr:colOff>
      <xdr:row>4</xdr:row>
      <xdr:rowOff>0</xdr:rowOff>
    </xdr:from>
    <xdr:to>
      <xdr:col>10</xdr:col>
      <xdr:colOff>257234</xdr:colOff>
      <xdr:row>6</xdr:row>
      <xdr:rowOff>178858</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97E90AD9-7B10-C846-AA19-0D842E0EDB4A}"/>
            </a:ext>
          </a:extLst>
        </xdr:cNvPr>
        <xdr:cNvSpPr/>
      </xdr:nvSpPr>
      <xdr:spPr>
        <a:xfrm>
          <a:off x="1651000" y="1016000"/>
          <a:ext cx="6035734" cy="686858"/>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1</a:t>
          </a:r>
          <a:r>
            <a:rPr lang="en-GB" sz="2000"/>
            <a:t>:  List</a:t>
          </a:r>
          <a:r>
            <a:rPr lang="en-GB" sz="2000" baseline="0"/>
            <a:t> important decisions</a:t>
          </a:r>
          <a:endParaRPr lang="en-GB" sz="2000"/>
        </a:p>
      </xdr:txBody>
    </xdr:sp>
    <xdr:clientData/>
  </xdr:twoCellAnchor>
  <xdr:twoCellAnchor>
    <xdr:from>
      <xdr:col>4</xdr:col>
      <xdr:colOff>0</xdr:colOff>
      <xdr:row>7</xdr:row>
      <xdr:rowOff>0</xdr:rowOff>
    </xdr:from>
    <xdr:to>
      <xdr:col>11</xdr:col>
      <xdr:colOff>257234</xdr:colOff>
      <xdr:row>9</xdr:row>
      <xdr:rowOff>178859</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7E8B7C73-E561-A146-85CD-6EA159558CD4}"/>
            </a:ext>
          </a:extLst>
        </xdr:cNvPr>
        <xdr:cNvSpPr/>
      </xdr:nvSpPr>
      <xdr:spPr>
        <a:xfrm>
          <a:off x="2476500" y="1778000"/>
          <a:ext cx="6035734" cy="686859"/>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2</a:t>
          </a:r>
          <a:r>
            <a:rPr lang="en-GB" sz="2000"/>
            <a:t>:  Score level of participation in making decisions</a:t>
          </a:r>
        </a:p>
      </xdr:txBody>
    </xdr:sp>
    <xdr:clientData/>
  </xdr:twoCellAnchor>
  <xdr:twoCellAnchor>
    <xdr:from>
      <xdr:col>10</xdr:col>
      <xdr:colOff>0</xdr:colOff>
      <xdr:row>1</xdr:row>
      <xdr:rowOff>0</xdr:rowOff>
    </xdr:from>
    <xdr:to>
      <xdr:col>17</xdr:col>
      <xdr:colOff>519090</xdr:colOff>
      <xdr:row>3</xdr:row>
      <xdr:rowOff>178859</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37112089-A14D-F94F-A94F-4DA0896965F0}"/>
            </a:ext>
          </a:extLst>
        </xdr:cNvPr>
        <xdr:cNvSpPr/>
      </xdr:nvSpPr>
      <xdr:spPr>
        <a:xfrm>
          <a:off x="7429500" y="254000"/>
          <a:ext cx="6297590" cy="686859"/>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3</a:t>
          </a:r>
          <a:r>
            <a:rPr lang="en-GB" sz="2000"/>
            <a:t>:  Reflect on actual participation</a:t>
          </a:r>
          <a:r>
            <a:rPr lang="en-GB" sz="2000" baseline="0"/>
            <a:t> in decision making</a:t>
          </a:r>
          <a:endParaRPr lang="en-GB" sz="2000"/>
        </a:p>
      </xdr:txBody>
    </xdr:sp>
    <xdr:clientData/>
  </xdr:twoCellAnchor>
  <xdr:twoCellAnchor>
    <xdr:from>
      <xdr:col>11</xdr:col>
      <xdr:colOff>0</xdr:colOff>
      <xdr:row>4</xdr:row>
      <xdr:rowOff>0</xdr:rowOff>
    </xdr:from>
    <xdr:to>
      <xdr:col>18</xdr:col>
      <xdr:colOff>523712</xdr:colOff>
      <xdr:row>6</xdr:row>
      <xdr:rowOff>179373</xdr:rowOff>
    </xdr:to>
    <xdr:sp macro="" textlink="">
      <xdr:nvSpPr>
        <xdr:cNvPr id="42" name="Rounded Rectangle 41">
          <a:hlinkClick xmlns:r="http://schemas.openxmlformats.org/officeDocument/2006/relationships" r:id="rId11"/>
          <a:extLst>
            <a:ext uri="{FF2B5EF4-FFF2-40B4-BE49-F238E27FC236}">
              <a16:creationId xmlns:a16="http://schemas.microsoft.com/office/drawing/2014/main" id="{18550379-6F3A-164A-B77E-4EA10E74E223}"/>
            </a:ext>
          </a:extLst>
        </xdr:cNvPr>
        <xdr:cNvSpPr/>
      </xdr:nvSpPr>
      <xdr:spPr>
        <a:xfrm>
          <a:off x="8255000" y="1016000"/>
          <a:ext cx="6302212" cy="687373"/>
        </a:xfrm>
        <a:prstGeom prst="roundRect">
          <a:avLst>
            <a:gd name="adj" fmla="val 357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t>Step 4</a:t>
          </a:r>
          <a:r>
            <a:rPr lang="en-GB" sz="2000"/>
            <a:t>:  Determine desired level of participation</a:t>
          </a:r>
        </a:p>
      </xdr:txBody>
    </xdr:sp>
    <xdr:clientData/>
  </xdr:twoCellAnchor>
  <xdr:twoCellAnchor>
    <xdr:from>
      <xdr:col>12</xdr:col>
      <xdr:colOff>0</xdr:colOff>
      <xdr:row>7</xdr:row>
      <xdr:rowOff>0</xdr:rowOff>
    </xdr:from>
    <xdr:to>
      <xdr:col>19</xdr:col>
      <xdr:colOff>484433</xdr:colOff>
      <xdr:row>9</xdr:row>
      <xdr:rowOff>179372</xdr:rowOff>
    </xdr:to>
    <xdr:sp macro="" textlink="">
      <xdr:nvSpPr>
        <xdr:cNvPr id="43" name="Rounded Rectangle 42">
          <a:extLst>
            <a:ext uri="{FF2B5EF4-FFF2-40B4-BE49-F238E27FC236}">
              <a16:creationId xmlns:a16="http://schemas.microsoft.com/office/drawing/2014/main" id="{A618D992-75B9-D345-9BDC-F1E52CCDB3FD}"/>
            </a:ext>
          </a:extLst>
        </xdr:cNvPr>
        <xdr:cNvSpPr/>
      </xdr:nvSpPr>
      <xdr:spPr>
        <a:xfrm>
          <a:off x="9080500" y="1778000"/>
          <a:ext cx="6262933" cy="687372"/>
        </a:xfrm>
        <a:prstGeom prst="roundRect">
          <a:avLst>
            <a:gd name="adj" fmla="val 357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000" b="1">
              <a:solidFill>
                <a:schemeClr val="tx1"/>
              </a:solidFill>
            </a:rPr>
            <a:t>Step 5</a:t>
          </a:r>
          <a:r>
            <a:rPr lang="en-GB" sz="2000">
              <a:solidFill>
                <a:schemeClr val="tx1"/>
              </a:solidFill>
            </a:rPr>
            <a:t>:  Action for change</a:t>
          </a:r>
        </a:p>
      </xdr:txBody>
    </xdr:sp>
    <xdr:clientData/>
  </xdr:twoCellAnchor>
  <xdr:twoCellAnchor>
    <xdr:from>
      <xdr:col>17</xdr:col>
      <xdr:colOff>749300</xdr:colOff>
      <xdr:row>10</xdr:row>
      <xdr:rowOff>190500</xdr:rowOff>
    </xdr:from>
    <xdr:to>
      <xdr:col>23</xdr:col>
      <xdr:colOff>609600</xdr:colOff>
      <xdr:row>13</xdr:row>
      <xdr:rowOff>177800</xdr:rowOff>
    </xdr:to>
    <xdr:sp macro="" textlink="">
      <xdr:nvSpPr>
        <xdr:cNvPr id="45" name="TextBox 44">
          <a:extLst>
            <a:ext uri="{FF2B5EF4-FFF2-40B4-BE49-F238E27FC236}">
              <a16:creationId xmlns:a16="http://schemas.microsoft.com/office/drawing/2014/main" id="{36474919-8671-3143-8939-512EB57D5445}"/>
            </a:ext>
          </a:extLst>
        </xdr:cNvPr>
        <xdr:cNvSpPr txBox="1"/>
      </xdr:nvSpPr>
      <xdr:spPr>
        <a:xfrm>
          <a:off x="14782800" y="2730500"/>
          <a:ext cx="4813300" cy="749300"/>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Write here a brief action plan </a:t>
          </a:r>
          <a:r>
            <a:rPr lang="en-GB" sz="1800" baseline="0"/>
            <a:t>to achieve the desired level of participation of all partners</a:t>
          </a:r>
          <a:endParaRPr lang="en-GB" sz="1800"/>
        </a:p>
      </xdr:txBody>
    </xdr:sp>
    <xdr:clientData/>
  </xdr:twoCellAnchor>
  <xdr:twoCellAnchor>
    <xdr:from>
      <xdr:col>11</xdr:col>
      <xdr:colOff>317500</xdr:colOff>
      <xdr:row>15</xdr:row>
      <xdr:rowOff>0</xdr:rowOff>
    </xdr:from>
    <xdr:to>
      <xdr:col>12</xdr:col>
      <xdr:colOff>114300</xdr:colOff>
      <xdr:row>17</xdr:row>
      <xdr:rowOff>178299</xdr:rowOff>
    </xdr:to>
    <xdr:sp macro="" textlink="">
      <xdr:nvSpPr>
        <xdr:cNvPr id="47" name="Down Arrow 46">
          <a:extLst>
            <a:ext uri="{FF2B5EF4-FFF2-40B4-BE49-F238E27FC236}">
              <a16:creationId xmlns:a16="http://schemas.microsoft.com/office/drawing/2014/main" id="{2D471121-751B-1E4F-9363-FA6B18E3D20C}"/>
            </a:ext>
          </a:extLst>
        </xdr:cNvPr>
        <xdr:cNvSpPr/>
      </xdr:nvSpPr>
      <xdr:spPr>
        <a:xfrm>
          <a:off x="9398000" y="3810000"/>
          <a:ext cx="622300" cy="6862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76200</xdr:colOff>
      <xdr:row>9</xdr:row>
      <xdr:rowOff>190500</xdr:rowOff>
    </xdr:from>
    <xdr:to>
      <xdr:col>17</xdr:col>
      <xdr:colOff>698500</xdr:colOff>
      <xdr:row>16</xdr:row>
      <xdr:rowOff>114300</xdr:rowOff>
    </xdr:to>
    <xdr:sp macro="" textlink="">
      <xdr:nvSpPr>
        <xdr:cNvPr id="2" name="TextBox 1">
          <a:extLst>
            <a:ext uri="{FF2B5EF4-FFF2-40B4-BE49-F238E27FC236}">
              <a16:creationId xmlns:a16="http://schemas.microsoft.com/office/drawing/2014/main" id="{44565ED4-9A9E-C24A-8FF5-6F5DBE6AA2EC}"/>
            </a:ext>
          </a:extLst>
        </xdr:cNvPr>
        <xdr:cNvSpPr txBox="1"/>
      </xdr:nvSpPr>
      <xdr:spPr>
        <a:xfrm>
          <a:off x="9982200" y="2476500"/>
          <a:ext cx="4749800" cy="170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400">
            <a:solidFill>
              <a:schemeClr val="dk1"/>
            </a:solidFill>
            <a:effectLst/>
            <a:latin typeface="+mn-lt"/>
            <a:ea typeface="+mn-ea"/>
            <a:cs typeface="+mn-cs"/>
          </a:endParaRPr>
        </a:p>
        <a:p>
          <a:r>
            <a:rPr lang="en-GB" sz="1800">
              <a:solidFill>
                <a:schemeClr val="dk1"/>
              </a:solidFill>
              <a:effectLst/>
              <a:latin typeface="+mn-lt"/>
              <a:ea typeface="+mn-ea"/>
              <a:cs typeface="+mn-cs"/>
            </a:rPr>
            <a:t>Ladder of participation in decision</a:t>
          </a:r>
          <a:r>
            <a:rPr lang="en-GB" sz="1800" baseline="0">
              <a:solidFill>
                <a:schemeClr val="dk1"/>
              </a:solidFill>
              <a:effectLst/>
              <a:latin typeface="+mn-lt"/>
              <a:ea typeface="+mn-ea"/>
              <a:cs typeface="+mn-cs"/>
            </a:rPr>
            <a:t> making</a:t>
          </a:r>
          <a:endParaRPr lang="en-GB" sz="1800">
            <a:solidFill>
              <a:schemeClr val="dk1"/>
            </a:solidFill>
            <a:effectLst/>
            <a:latin typeface="+mn-lt"/>
            <a:ea typeface="+mn-ea"/>
            <a:cs typeface="+mn-cs"/>
          </a:endParaRPr>
        </a:p>
        <a:p>
          <a:r>
            <a:rPr lang="en-GB" sz="1600">
              <a:solidFill>
                <a:schemeClr val="dk1"/>
              </a:solidFill>
              <a:effectLst/>
              <a:latin typeface="+mn-lt"/>
              <a:ea typeface="+mn-ea"/>
              <a:cs typeface="+mn-cs"/>
            </a:rPr>
            <a:t>'4' = the partner decides</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'3' =</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the partner co-decides</a:t>
          </a:r>
          <a:endParaRPr lang="en-US" sz="1600">
            <a:solidFill>
              <a:schemeClr val="dk1"/>
            </a:solidFill>
            <a:effectLst/>
            <a:latin typeface="+mn-lt"/>
            <a:ea typeface="+mn-ea"/>
            <a:cs typeface="+mn-cs"/>
          </a:endParaRPr>
        </a:p>
        <a:p>
          <a:r>
            <a:rPr lang="en-GB" sz="1600">
              <a:solidFill>
                <a:schemeClr val="dk1"/>
              </a:solidFill>
              <a:effectLst/>
              <a:latin typeface="+mn-lt"/>
              <a:ea typeface="+mn-ea"/>
              <a:cs typeface="+mn-cs"/>
            </a:rPr>
            <a:t>'2' =</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the partner is consulted before a decision is made</a:t>
          </a:r>
        </a:p>
        <a:p>
          <a:r>
            <a:rPr lang="en-GB" sz="1600">
              <a:solidFill>
                <a:schemeClr val="dk1"/>
              </a:solidFill>
              <a:effectLst/>
              <a:latin typeface="+mn-lt"/>
              <a:ea typeface="+mn-ea"/>
              <a:cs typeface="+mn-cs"/>
            </a:rPr>
            <a:t>'1' = the partner</a:t>
          </a:r>
          <a:r>
            <a:rPr lang="en-GB" sz="1600" baseline="0">
              <a:solidFill>
                <a:schemeClr val="dk1"/>
              </a:solidFill>
              <a:effectLst/>
              <a:latin typeface="+mn-lt"/>
              <a:ea typeface="+mn-ea"/>
              <a:cs typeface="+mn-cs"/>
            </a:rPr>
            <a:t> </a:t>
          </a:r>
          <a:r>
            <a:rPr lang="en-GB" sz="1600">
              <a:solidFill>
                <a:schemeClr val="dk1"/>
              </a:solidFill>
              <a:effectLst/>
              <a:latin typeface="+mn-lt"/>
              <a:ea typeface="+mn-ea"/>
              <a:cs typeface="+mn-cs"/>
            </a:rPr>
            <a:t>is informed about decisions</a:t>
          </a:r>
          <a:r>
            <a:rPr lang="en-GB" sz="1600" baseline="0">
              <a:solidFill>
                <a:schemeClr val="dk1"/>
              </a:solidFill>
              <a:effectLst/>
              <a:latin typeface="+mn-lt"/>
              <a:ea typeface="+mn-ea"/>
              <a:cs typeface="+mn-cs"/>
            </a:rPr>
            <a:t> made</a:t>
          </a:r>
        </a:p>
        <a:p>
          <a:r>
            <a:rPr lang="en-GB" sz="1600" baseline="0">
              <a:solidFill>
                <a:schemeClr val="dk1"/>
              </a:solidFill>
              <a:effectLst/>
              <a:latin typeface="+mn-lt"/>
              <a:ea typeface="+mn-ea"/>
              <a:cs typeface="+mn-cs"/>
            </a:rPr>
            <a:t>'0' = the partner </a:t>
          </a:r>
          <a:r>
            <a:rPr lang="en-GB" sz="1600">
              <a:solidFill>
                <a:schemeClr val="dk1"/>
              </a:solidFill>
              <a:effectLst/>
              <a:latin typeface="+mn-lt"/>
              <a:ea typeface="+mn-ea"/>
              <a:cs typeface="+mn-cs"/>
            </a:rPr>
            <a:t>is not involved in decision-making</a:t>
          </a:r>
          <a:endParaRPr lang="en-US" sz="1600">
            <a:solidFill>
              <a:schemeClr val="dk1"/>
            </a:solidFill>
            <a:effectLst/>
            <a:latin typeface="+mn-lt"/>
            <a:ea typeface="+mn-ea"/>
            <a:cs typeface="+mn-cs"/>
          </a:endParaRPr>
        </a:p>
        <a:p>
          <a:endParaRPr lang="en-US" sz="1800">
            <a:solidFill>
              <a:schemeClr val="dk1"/>
            </a:solidFill>
            <a:effectLst/>
            <a:latin typeface="+mn-lt"/>
            <a:ea typeface="+mn-ea"/>
            <a:cs typeface="+mn-cs"/>
          </a:endParaRPr>
        </a:p>
      </xdr:txBody>
    </xdr:sp>
    <xdr:clientData/>
  </xdr:twoCellAnchor>
  <xdr:twoCellAnchor>
    <xdr:from>
      <xdr:col>20</xdr:col>
      <xdr:colOff>165100</xdr:colOff>
      <xdr:row>15</xdr:row>
      <xdr:rowOff>63500</xdr:rowOff>
    </xdr:from>
    <xdr:to>
      <xdr:col>20</xdr:col>
      <xdr:colOff>787400</xdr:colOff>
      <xdr:row>17</xdr:row>
      <xdr:rowOff>241799</xdr:rowOff>
    </xdr:to>
    <xdr:sp macro="" textlink="">
      <xdr:nvSpPr>
        <xdr:cNvPr id="3" name="Down Arrow 2">
          <a:extLst>
            <a:ext uri="{FF2B5EF4-FFF2-40B4-BE49-F238E27FC236}">
              <a16:creationId xmlns:a16="http://schemas.microsoft.com/office/drawing/2014/main" id="{6FA2D946-948B-4A4E-9B26-5FDCC34B47F6}"/>
            </a:ext>
          </a:extLst>
        </xdr:cNvPr>
        <xdr:cNvSpPr/>
      </xdr:nvSpPr>
      <xdr:spPr>
        <a:xfrm>
          <a:off x="16675100" y="3873500"/>
          <a:ext cx="622300" cy="6862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25400</xdr:colOff>
      <xdr:row>11</xdr:row>
      <xdr:rowOff>0</xdr:rowOff>
    </xdr:from>
    <xdr:to>
      <xdr:col>12</xdr:col>
      <xdr:colOff>38100</xdr:colOff>
      <xdr:row>15</xdr:row>
      <xdr:rowOff>215900</xdr:rowOff>
    </xdr:to>
    <xdr:cxnSp macro="">
      <xdr:nvCxnSpPr>
        <xdr:cNvPr id="6" name="Straight Connector 5">
          <a:extLst>
            <a:ext uri="{FF2B5EF4-FFF2-40B4-BE49-F238E27FC236}">
              <a16:creationId xmlns:a16="http://schemas.microsoft.com/office/drawing/2014/main" id="{E02E5C41-A01F-EB55-EBFD-9F6E4E721930}"/>
            </a:ext>
          </a:extLst>
        </xdr:cNvPr>
        <xdr:cNvCxnSpPr/>
      </xdr:nvCxnSpPr>
      <xdr:spPr>
        <a:xfrm>
          <a:off x="9931400" y="2794000"/>
          <a:ext cx="12700" cy="12319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25400</xdr:colOff>
      <xdr:row>0</xdr:row>
      <xdr:rowOff>152400</xdr:rowOff>
    </xdr:from>
    <xdr:to>
      <xdr:col>14</xdr:col>
      <xdr:colOff>304800</xdr:colOff>
      <xdr:row>164</xdr:row>
      <xdr:rowOff>177800</xdr:rowOff>
    </xdr:to>
    <xdr:sp macro="" textlink="">
      <xdr:nvSpPr>
        <xdr:cNvPr id="3" name="TextBox 2">
          <a:extLst>
            <a:ext uri="{FF2B5EF4-FFF2-40B4-BE49-F238E27FC236}">
              <a16:creationId xmlns:a16="http://schemas.microsoft.com/office/drawing/2014/main" id="{DF074745-8C0D-A58D-1341-B90D64AF50CE}"/>
            </a:ext>
          </a:extLst>
        </xdr:cNvPr>
        <xdr:cNvSpPr txBox="1"/>
      </xdr:nvSpPr>
      <xdr:spPr>
        <a:xfrm>
          <a:off x="25400" y="152400"/>
          <a:ext cx="11836400" cy="3126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Power Awareness Tool 2.0</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a:solidFill>
                <a:schemeClr val="dk1"/>
              </a:solidFill>
              <a:effectLst/>
              <a:latin typeface="+mn-lt"/>
              <a:ea typeface="+mn-ea"/>
              <a:cs typeface="+mn-cs"/>
            </a:rPr>
            <a:t>Introduction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The Power Awareness Tool helps partners to make power relations more visible. This way it becomes easier for partners to reflect on their power relations and agree on changes where necessary. This is the first major update of the Power Awareness Tool. The first version, the PAT 1.0, was launched by Partos in February 2020. Since then, several Partos members and their partners have been using the PAT. In 2022 the PAT 1.0 was evaluated. The evaluation examined user experiences of the Power Awareness Tool among Partos members and their Southern partners, mainly in the context of the partnerships that have been established in the framework of the Power of Voices programme. Over 70 users contributed to the evaluation.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Conclusion of the evaluation: in most cases the Power Awareness Tool works. A large majority of respondents (79%) indicated that the PAT exercise did lead or will lead to follow-up actions to balance power relation between the partners. Almost half of the respondents reported enhanced awareness about the power relations. One-third stated that the PAT allowed them to identify areas of improvement within their partnership cycle. For a quarter of the respondents, the correction of existing misconceptions about the amount of power that different partners had, was an important benefit. Other benefits include: enhanced trust between partners and finding common agreements on how decisions should be made in the partnership. 94% of the respondents would like to make the PAT a regular part of their partnership cycle. They expect that repeating the PAT at regular intervals would increase the likelihood to generate lasting results.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the respondents of the survey, there are three areas in which the PAT 1.0 could be improved. These include:</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More detailed guidelines for identifying the decision-making topics (41%)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More guidelines for arriving at action points (33%).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More explanation for the person facilitating the use of the PAT (22%)</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Furthermore, 85% of the respondents were interested in an improved digital version of the tool.</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In December 2022, we brainstormed with a group of users how the tool could be improved. The ideas have been incorporated in this new version of the Power Awareness Tool, the PAT 2.0.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a:solidFill>
                <a:schemeClr val="dk1"/>
              </a:solidFill>
              <a:effectLst/>
              <a:latin typeface="+mn-lt"/>
              <a:ea typeface="+mn-ea"/>
              <a:cs typeface="+mn-cs"/>
            </a:rPr>
            <a:t>Why using the Power Awareness Tool?</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As the name suggests, the PAT makes partners aware about power relations in partnerships. Whereas power has many dimensions, the PAT focuses specifically on decision making power in partnerships. The core question in a PAT session is about: who in a partnership is taking decisions about what. This is important, because in many partnerships this is not very clear. Power is often exercised implicitly. Decisions are being taken while not necessarily everyone is aware that this is happening. Often nobody has any quarrel with this. Maybe everyone agrees with the decision, or agrees that the ones who have taken the decision, have the mandate to do so. However, there are also situations in which some partners feel unhappy about how a decision has been taken. They believe that they have not been involved in a proper way. Maybe they believe they should have been the ones to take this decision., or they had wanted to have an equal vote in taking the decision. Maybe they feel that they have not been properly consulted. If such situations happen frequently, it may lead to frictions that undermine the partnership. The PAT helps to anticipate such situations by making partners more aware of where decision-making power is located in the partnership. The PAT makes power visible, and when it is visible, partners are in a position to discuss and agree on who should be involved in which way in taken certain decisions. This way the partnership is more likely to remain healthy.</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Please note, that the PAT does not prescribe how partners should be involved in decision-making. That is up to the partners themselves to agree on. The PAT helps to have a frank and open-minded dialogue about how partners should be involved in decision-making.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en-US" sz="1100" i="1">
              <a:solidFill>
                <a:schemeClr val="dk1"/>
              </a:solidFill>
              <a:effectLst/>
              <a:latin typeface="+mn-lt"/>
              <a:ea typeface="+mn-ea"/>
              <a:cs typeface="+mn-cs"/>
            </a:rPr>
            <a:t>A sometimes-mentioned fear amongst Dutch CSOs is that using the PAT could result in friction in the relationship between partners. The majority of the respondents, however, reported no friction with their partners after having a discussion on the power relations that existed between them through the PAT exercise (67%) while a small percentage (18%) reported some friction with their partners</a:t>
          </a:r>
          <a:r>
            <a:rPr lang="en-US" sz="1100">
              <a:solidFill>
                <a:schemeClr val="dk1"/>
              </a:solidFill>
              <a:effectLst/>
              <a:latin typeface="+mn-lt"/>
              <a:ea typeface="+mn-ea"/>
              <a:cs typeface="+mn-cs"/>
            </a:rPr>
            <a:t>” (Quote from the evaluation of the Power Awareness Tool).</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a:solidFill>
                <a:schemeClr val="dk1"/>
              </a:solidFill>
              <a:effectLst/>
              <a:latin typeface="+mn-lt"/>
              <a:ea typeface="+mn-ea"/>
              <a:cs typeface="+mn-cs"/>
            </a:rPr>
            <a:t>Preparation - Guidelines for the facilitator</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 PAT session needs a facilitator. That can be a facilitator from within the partnership, or an external facilitator. From the evaluation of the PAT 1.0 we found that most partnerships prefer working with an external, neutral facilitator. In order to avoid a Northern or Southern bias in the facilitation, it was suggested to work with a team of two facilitators, one from the North and one from the South.</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When participants are invited, it is important that they are properly informed about what to expect and what is expected from them. A few essential elements need to be included in the invitation:</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Participants need to be informed who within the partnership initiated this PAT session and why.</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Participants should know that this is going to be a learning exercise, and not about holding each other accountable. If the PAT is used in a partnership that has been in existence for some time, the purpose is to reflect on how decisions have been taken in the past and to find out whether there is a need to change the decision-making process. If the PAT is used in a partnership that has just started, the purpose is to find out how partners should be involved in decision making in the future.</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Participants should feel safe that if they share their sincere thoughts about decision making in the past or in the future, that this will not be used in any way against them. </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In preparation of the PAT exercise, participants can be asked to do some homework by listing at least one important decision taken in the partnership in the past, that they would like to be reflected on in the PAT session (or in the case of a starting partnership to list at least one important decision to be taken in the near future). It is important to emphasize that in the PAT session the discussion will NOT focus on content, whether the decision was good or bad.  In the PAT session participants will reflect on the decision-making process. </a:t>
          </a:r>
          <a:r>
            <a:rPr lang="en-US" sz="1100" i="1">
              <a:solidFill>
                <a:schemeClr val="dk1"/>
              </a:solidFill>
              <a:effectLst/>
              <a:latin typeface="+mn-lt"/>
              <a:ea typeface="+mn-ea"/>
              <a:cs typeface="+mn-cs"/>
            </a:rPr>
            <a:t>Core questions that will be addressed in the PAT session are: Who was involved in taking this decision and how?  Are we satisfied with the decision-making process, or is there room for improvement?</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Participants should know that the average PAT session will take about half a day. It is possible to have a face-to-face workshop, or an online workshop. </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Partners should be represented by a person who knows how their organization is involved in decision making processes in the partnership.</a:t>
          </a:r>
          <a:endParaRPr lang="en-NL" sz="1100">
            <a:solidFill>
              <a:schemeClr val="dk1"/>
            </a:solidFill>
            <a:effectLst/>
            <a:latin typeface="+mn-lt"/>
            <a:ea typeface="+mn-ea"/>
            <a:cs typeface="+mn-cs"/>
          </a:endParaRPr>
        </a:p>
        <a:p>
          <a:r>
            <a:rPr lang="en-US" sz="1100" i="1">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a:solidFill>
                <a:schemeClr val="dk1"/>
              </a:solidFill>
              <a:effectLst/>
              <a:latin typeface="+mn-lt"/>
              <a:ea typeface="+mn-ea"/>
              <a:cs typeface="+mn-cs"/>
            </a:rPr>
            <a:t>The agenda of a PAT session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 typical PAT session has the following agenda:</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Introduction</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Warm-up</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Step 1. Identification of important decisions (to be) made in the partnership</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Step 2. Determining the actual level of participation in decision making </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Step 3. Reflection the actual level of participation in decision making</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Step 4. Determining the desired level of participation in decision making </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Step 5. Action to be taken in order to realise the desired level of participation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br>
            <a:rPr lang="en-US" sz="1100" b="1" i="1">
              <a:solidFill>
                <a:schemeClr val="dk1"/>
              </a:solidFill>
              <a:effectLst/>
              <a:latin typeface="+mn-lt"/>
              <a:ea typeface="+mn-ea"/>
              <a:cs typeface="+mn-cs"/>
            </a:rPr>
          </a:br>
          <a:r>
            <a:rPr lang="en-US" sz="1100" b="1" i="1">
              <a:solidFill>
                <a:schemeClr val="dk1"/>
              </a:solidFill>
              <a:effectLst/>
              <a:latin typeface="+mn-lt"/>
              <a:ea typeface="+mn-ea"/>
              <a:cs typeface="+mn-cs"/>
            </a:rPr>
            <a:t>Introduction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Participants introduce themselves and the facilitator explains who within the partnership initiated this PAT session and why. The facilitator explains the purpose of the PAT session, similar to what was explained in the invitation (seethe above guidelines for preparation)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i="1">
              <a:solidFill>
                <a:schemeClr val="dk1"/>
              </a:solidFill>
              <a:effectLst/>
              <a:latin typeface="+mn-lt"/>
              <a:ea typeface="+mn-ea"/>
              <a:cs typeface="+mn-cs"/>
            </a:rPr>
            <a:t>Warm-up</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For participants to get to know each other a little better, and to get in the right mood for a dialogue, it is good to start with a warm-up or icebreaker game.  If you look for inspiration, the table below has a few resources: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Warm-up and icebreaker games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For face-to-face workshops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For virtual workshops</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https://teambuilding.com/blog/large-group-energizers</a:t>
          </a:r>
        </a:p>
        <a:p>
          <a:r>
            <a:rPr lang="en-NL" sz="1100">
              <a:solidFill>
                <a:schemeClr val="dk1"/>
              </a:solidFill>
              <a:effectLst/>
              <a:latin typeface="+mn-lt"/>
              <a:ea typeface="+mn-ea"/>
              <a:cs typeface="+mn-cs"/>
            </a:rPr>
            <a:t>https://www.collaboard.app/warm-up-and-ice-breaker-games-to-play-with-online-whiteboard</a:t>
          </a:r>
        </a:p>
        <a:p>
          <a:r>
            <a:rPr lang="en-NL" sz="1100">
              <a:solidFill>
                <a:schemeClr val="dk1"/>
              </a:solidFill>
              <a:effectLst/>
              <a:latin typeface="+mn-lt"/>
              <a:ea typeface="+mn-ea"/>
              <a:cs typeface="+mn-cs"/>
            </a:rPr>
            <a:t>https://www.ndi.org/sites/default/files/Energisers.pdf</a:t>
          </a:r>
        </a:p>
        <a:p>
          <a:r>
            <a:rPr lang="en-NL" sz="1100">
              <a:solidFill>
                <a:schemeClr val="dk1"/>
              </a:solidFill>
              <a:effectLst/>
              <a:latin typeface="+mn-lt"/>
              <a:ea typeface="+mn-ea"/>
              <a:cs typeface="+mn-cs"/>
            </a:rPr>
            <a:t>https://www.mural.co/blog/online-warm-ups-energizers</a:t>
          </a:r>
        </a:p>
        <a:p>
          <a:r>
            <a:rPr lang="en-NL" sz="1100">
              <a:solidFill>
                <a:schemeClr val="dk1"/>
              </a:solidFill>
              <a:effectLst/>
              <a:latin typeface="+mn-lt"/>
              <a:ea typeface="+mn-ea"/>
              <a:cs typeface="+mn-cs"/>
            </a:rPr>
            <a:t>https://symondsresearch.com/quick-icebreakers/</a:t>
          </a:r>
        </a:p>
        <a:p>
          <a:r>
            <a:rPr lang="en-NL" sz="1100">
              <a:solidFill>
                <a:schemeClr val="dk1"/>
              </a:solidFill>
              <a:effectLst/>
              <a:latin typeface="+mn-lt"/>
              <a:ea typeface="+mn-ea"/>
              <a:cs typeface="+mn-cs"/>
            </a:rPr>
            <a:t>https://www.sessionlab.com/blog/online-energizers/</a:t>
          </a:r>
        </a:p>
        <a:p>
          <a:r>
            <a:rPr lang="en-NL" sz="1100">
              <a:solidFill>
                <a:schemeClr val="dk1"/>
              </a:solidFill>
              <a:effectLst/>
              <a:latin typeface="+mn-lt"/>
              <a:ea typeface="+mn-ea"/>
              <a:cs typeface="+mn-cs"/>
            </a:rPr>
            <a:t> </a:t>
          </a:r>
        </a:p>
        <a:p>
          <a:br>
            <a:rPr lang="en-NL" sz="1100" b="1">
              <a:solidFill>
                <a:schemeClr val="dk1"/>
              </a:solidFill>
              <a:effectLst/>
              <a:latin typeface="+mn-lt"/>
              <a:ea typeface="+mn-ea"/>
              <a:cs typeface="+mn-cs"/>
            </a:rPr>
          </a:br>
          <a:r>
            <a:rPr lang="en-NL" sz="1100" b="1">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i="1">
              <a:solidFill>
                <a:schemeClr val="dk1"/>
              </a:solidFill>
              <a:effectLst/>
              <a:latin typeface="+mn-lt"/>
              <a:ea typeface="+mn-ea"/>
              <a:cs typeface="+mn-cs"/>
            </a:rPr>
            <a:t>Step 1. Identification of important decisions to be made in the partnership</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Participants are asked to take some 15-20 minutes for themselves to contemplate decision making in the partnership. Each participant should come up with at least one important decision taken in the partnership in the past, that they would like to be reflected on in the PAT session. If the PAT is used in a starting partnership that does not have a long track-record of decision-making, participants should be asked to think of at least one important decision to be taken in the near future.</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Subsequently, the facilitator makes a list of all these decisions. If some of the participants mention the same decision or the same type of decisions, these are grouped together in one category.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i="1">
              <a:solidFill>
                <a:schemeClr val="dk1"/>
              </a:solidFill>
              <a:effectLst/>
              <a:latin typeface="+mn-lt"/>
              <a:ea typeface="+mn-ea"/>
              <a:cs typeface="+mn-cs"/>
            </a:rPr>
            <a:t>Step 2. Determining the actual level of participation in decision making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For each of the decisions listed in the first column of the matrix, the actual level of participation in taking this decision is assessed and scored for each partner. For this we use the ladder of participation in decision-making See below. Depending on the level of participation, the score will range between 0 (not involved) and 4 (partner decides).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NL" sz="1100" i="1">
              <a:solidFill>
                <a:schemeClr val="dk1"/>
              </a:solidFill>
              <a:effectLst/>
              <a:latin typeface="+mn-lt"/>
              <a:ea typeface="+mn-ea"/>
              <a:cs typeface="+mn-cs"/>
            </a:rPr>
            <a:t>Ladder of participation in decision-making</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 </a:t>
          </a:r>
        </a:p>
        <a:p>
          <a:r>
            <a:rPr lang="en-NL" sz="1100">
              <a:solidFill>
                <a:schemeClr val="dk1"/>
              </a:solidFill>
              <a:effectLst/>
              <a:latin typeface="+mn-lt"/>
              <a:ea typeface="+mn-ea"/>
              <a:cs typeface="+mn-cs"/>
            </a:rPr>
            <a:t>4. </a:t>
          </a:r>
          <a:r>
            <a:rPr lang="nl-NL" sz="1100">
              <a:solidFill>
                <a:schemeClr val="dk1"/>
              </a:solidFill>
              <a:effectLst/>
              <a:latin typeface="+mn-lt"/>
              <a:ea typeface="+mn-ea"/>
              <a:cs typeface="+mn-cs"/>
            </a:rPr>
            <a:t>Partner decides</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 </a:t>
          </a:r>
        </a:p>
        <a:p>
          <a:r>
            <a:rPr lang="en-NL" sz="1100">
              <a:solidFill>
                <a:schemeClr val="dk1"/>
              </a:solidFill>
              <a:effectLst/>
              <a:latin typeface="+mn-lt"/>
              <a:ea typeface="+mn-ea"/>
              <a:cs typeface="+mn-cs"/>
            </a:rPr>
            <a:t>3. </a:t>
          </a:r>
          <a:r>
            <a:rPr lang="nl-NL" sz="1100">
              <a:solidFill>
                <a:schemeClr val="dk1"/>
              </a:solidFill>
              <a:effectLst/>
              <a:latin typeface="+mn-lt"/>
              <a:ea typeface="+mn-ea"/>
              <a:cs typeface="+mn-cs"/>
            </a:rPr>
            <a:t>Partner co-decides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2. </a:t>
          </a:r>
          <a:r>
            <a:rPr lang="en-US" sz="1100">
              <a:solidFill>
                <a:schemeClr val="dk1"/>
              </a:solidFill>
              <a:effectLst/>
              <a:latin typeface="+mn-lt"/>
              <a:ea typeface="+mn-ea"/>
              <a:cs typeface="+mn-cs"/>
            </a:rPr>
            <a:t>P</a:t>
          </a:r>
          <a:r>
            <a:rPr lang="en-NL" sz="1100">
              <a:solidFill>
                <a:schemeClr val="dk1"/>
              </a:solidFill>
              <a:effectLst/>
              <a:latin typeface="+mn-lt"/>
              <a:ea typeface="+mn-ea"/>
              <a:cs typeface="+mn-cs"/>
            </a:rPr>
            <a:t>artner is consulted before a decision is made</a:t>
          </a: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1. </a:t>
          </a:r>
          <a:r>
            <a:rPr lang="en-US" sz="1100">
              <a:solidFill>
                <a:schemeClr val="dk1"/>
              </a:solidFill>
              <a:effectLst/>
              <a:latin typeface="+mn-lt"/>
              <a:ea typeface="+mn-ea"/>
              <a:cs typeface="+mn-cs"/>
            </a:rPr>
            <a:t>P</a:t>
          </a:r>
          <a:r>
            <a:rPr lang="en-NL" sz="1100">
              <a:solidFill>
                <a:schemeClr val="dk1"/>
              </a:solidFill>
              <a:effectLst/>
              <a:latin typeface="+mn-lt"/>
              <a:ea typeface="+mn-ea"/>
              <a:cs typeface="+mn-cs"/>
            </a:rPr>
            <a:t>artner is informed about decision-making, but has no say</a:t>
          </a:r>
        </a:p>
        <a:p>
          <a:r>
            <a:rPr lang="en-NL" sz="1100">
              <a:solidFill>
                <a:schemeClr val="dk1"/>
              </a:solidFill>
              <a:effectLst/>
              <a:latin typeface="+mn-lt"/>
              <a:ea typeface="+mn-ea"/>
              <a:cs typeface="+mn-cs"/>
            </a:rPr>
            <a:t> </a:t>
          </a:r>
        </a:p>
        <a:p>
          <a:r>
            <a:rPr lang="en-NL" sz="1100">
              <a:solidFill>
                <a:schemeClr val="dk1"/>
              </a:solidFill>
              <a:effectLst/>
              <a:latin typeface="+mn-lt"/>
              <a:ea typeface="+mn-ea"/>
              <a:cs typeface="+mn-cs"/>
            </a:rPr>
            <a:t>0. Partner is not informed in the decision-making</a:t>
          </a:r>
          <a:r>
            <a:rPr lang="en-US" sz="1100">
              <a:solidFill>
                <a:schemeClr val="dk1"/>
              </a:solidFill>
              <a:effectLst/>
              <a:latin typeface="+mn-lt"/>
              <a:ea typeface="+mn-ea"/>
              <a:cs typeface="+mn-cs"/>
            </a:rPr>
            <a:t> and excluded from the decision making process</a:t>
          </a:r>
          <a:endParaRPr lang="en-NL" sz="1100">
            <a:solidFill>
              <a:schemeClr val="dk1"/>
            </a:solidFill>
            <a:effectLst/>
            <a:latin typeface="+mn-lt"/>
            <a:ea typeface="+mn-ea"/>
            <a:cs typeface="+mn-cs"/>
          </a:endParaRPr>
        </a:p>
        <a:p>
          <a:r>
            <a:rPr lang="en-NL" sz="1100">
              <a:solidFill>
                <a:schemeClr val="dk1"/>
              </a:solidFill>
              <a:effectLst/>
              <a:latin typeface="+mn-lt"/>
              <a:ea typeface="+mn-ea"/>
              <a:cs typeface="+mn-cs"/>
            </a:rPr>
            <a:t> </a:t>
          </a:r>
        </a:p>
        <a:p>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i="1">
              <a:solidFill>
                <a:schemeClr val="dk1"/>
              </a:solidFill>
              <a:effectLst/>
              <a:latin typeface="+mn-lt"/>
              <a:ea typeface="+mn-ea"/>
              <a:cs typeface="+mn-cs"/>
            </a:rPr>
            <a:t>Step 3. Reflection on the actual level of participation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At the end of step 2, the matrix could look like in Sheet Step 3. This overview shows how these decisions are actually being taken.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In step 3 the facilitator takes the group through the list of decisions, one by one. With regard to each of these decisions the facilitator asks the question: </a:t>
          </a:r>
          <a:r>
            <a:rPr lang="en-US" sz="1100" i="1">
              <a:solidFill>
                <a:schemeClr val="dk1"/>
              </a:solidFill>
              <a:effectLst/>
              <a:latin typeface="+mn-lt"/>
              <a:ea typeface="+mn-ea"/>
              <a:cs typeface="+mn-cs"/>
            </a:rPr>
            <a:t>Are we happy with the way partners are involved in taking these type of decisions?</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In case everyone is happy the facilitator puts a "yes"</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In case one or more partners are not happy the facilitator puts a "No" i in the last column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All decisions marked with a "No"</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the type of decisions that require a different approach. These will be taken to the next step 4.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Step 4. Determining the desired level of participation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In step 4 we focus only on those decisions indicated with a "No". Apparently, one or more partners believe that they should have been involved in a different way in taking these decision.</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For each of these decisions, the question needs to be answered: </a:t>
          </a:r>
          <a:r>
            <a:rPr lang="en-US" sz="1100" i="1">
              <a:solidFill>
                <a:schemeClr val="dk1"/>
              </a:solidFill>
              <a:effectLst/>
              <a:latin typeface="+mn-lt"/>
              <a:ea typeface="+mn-ea"/>
              <a:cs typeface="+mn-cs"/>
            </a:rPr>
            <a:t>How do we want partners in the future to be involved in taking such decisions?</a:t>
          </a:r>
          <a:r>
            <a:rPr lang="en-US" sz="1100" u="sng">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To answer this question the facilitator needs to guide participants in a discussion that ideally should lead to consensus about the desired level of participation of each partner.</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The desired level of participation is indicated with a different color in the matrix.</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r>
            <a:rPr lang="en-US" sz="1100" b="1" i="1">
              <a:solidFill>
                <a:schemeClr val="dk1"/>
              </a:solidFill>
              <a:effectLst/>
              <a:latin typeface="+mn-lt"/>
              <a:ea typeface="+mn-ea"/>
              <a:cs typeface="+mn-cs"/>
            </a:rPr>
            <a:t>Step 5. Action to be taken in order to achieve the desired level of participation</a:t>
          </a:r>
          <a:endParaRPr lang="en-NL"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In the fifth and final step of the PAT exercise participants have to figure out what action needs to be taken in order to get to the desired level of participation. Of course, this is only applicable to types of decision making where the desired level of participation differs from the actual level of participation.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b="1">
              <a:solidFill>
                <a:schemeClr val="dk1"/>
              </a:solidFill>
              <a:effectLst/>
              <a:latin typeface="+mn-lt"/>
              <a:ea typeface="+mn-ea"/>
              <a:cs typeface="+mn-cs"/>
            </a:rPr>
            <a:t>Frequently asked questions</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Q- Can the PAT also be used within organisations to analyse power relations between different parts of the organization? Can it be used for example by an international NGO with head-quarters in one country and country offices is several countries. </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A. This is possible. Instead of analysing power relations between partners the participants will analyse power relations between the different offices, units and gremia.</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Q- What to do if there are too many partners to invite them all to a PAT session? This can for example be the case, if a national partner works with dozens or hundreds of local partners, spread over the country.</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A. In that case it is possible to invite one or a few typical local partners, assuming that their perspective on power is representative for the group. In case of doubt, it is important to test this assumption afterwards. This can be done through asking some of the other partners who were not present at the session whether the opinions of the ones representing them.</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Q- We want to include the donor in our analysis, but we do not want the donor to participate in the PAT session. What to do?</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A. It is possible to have one participant acting as the donor in the PAT session. It is important to be aware that this ‘stand-in’ donor representative might not understand the donor perspective</a:t>
          </a:r>
          <a:r>
            <a:rPr lang="en-NL">
              <a:effectLst/>
            </a:rPr>
            <a:t> completely.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NL" sz="1100">
            <a:solidFill>
              <a:schemeClr val="dk1"/>
            </a:solidFill>
            <a:effectLst/>
            <a:latin typeface="+mn-lt"/>
            <a:ea typeface="+mn-ea"/>
            <a:cs typeface="+mn-cs"/>
          </a:endParaRPr>
        </a:p>
        <a:p>
          <a:r>
            <a:rPr lang="en-US" sz="1100">
              <a:solidFill>
                <a:schemeClr val="dk1"/>
              </a:solidFill>
              <a:effectLst/>
              <a:latin typeface="+mn-lt"/>
              <a:ea typeface="+mn-ea"/>
              <a:cs typeface="+mn-cs"/>
            </a:rPr>
            <a:t>Q- Can the PAT be used for evaluations or mid-term reviews?</a:t>
          </a:r>
          <a:endParaRPr lang="en-NL" sz="1100">
            <a:solidFill>
              <a:schemeClr val="dk1"/>
            </a:solidFill>
            <a:effectLst/>
            <a:latin typeface="+mn-lt"/>
            <a:ea typeface="+mn-ea"/>
            <a:cs typeface="+mn-cs"/>
          </a:endParaRPr>
        </a:p>
        <a:p>
          <a:pPr lvl="0"/>
          <a:r>
            <a:rPr lang="en-US" sz="1100">
              <a:solidFill>
                <a:schemeClr val="dk1"/>
              </a:solidFill>
              <a:effectLst/>
              <a:latin typeface="+mn-lt"/>
              <a:ea typeface="+mn-ea"/>
              <a:cs typeface="+mn-cs"/>
            </a:rPr>
            <a:t>A. Yes, during a workshop about the PAT 2.0 in May 2023 several organisations reported that they had used the PAT successfully for evaluating the power relation in a partnership.</a:t>
          </a:r>
          <a:endParaRPr lang="en-NL"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7EFA-CA96-8F41-A1F7-F974955B5865}">
  <dimension ref="A1:A43"/>
  <sheetViews>
    <sheetView tabSelected="1" zoomScale="96" workbookViewId="0"/>
  </sheetViews>
  <sheetFormatPr defaultColWidth="10.77734375" defaultRowHeight="14.4" x14ac:dyDescent="0.3"/>
  <cols>
    <col min="1" max="16384" width="10.77734375" style="1"/>
  </cols>
  <sheetData>
    <row r="1" ht="19.95" customHeight="1" x14ac:dyDescent="0.3"/>
    <row r="2" ht="19.95" customHeight="1" x14ac:dyDescent="0.3"/>
    <row r="3" ht="19.95" customHeight="1" x14ac:dyDescent="0.3"/>
    <row r="4" ht="19.95" customHeight="1" x14ac:dyDescent="0.3"/>
    <row r="5" ht="19.95" customHeight="1" x14ac:dyDescent="0.3"/>
    <row r="6" ht="19.95" customHeight="1" x14ac:dyDescent="0.3"/>
    <row r="7" ht="19.95" customHeight="1" x14ac:dyDescent="0.3"/>
    <row r="8" ht="19.95" customHeight="1" x14ac:dyDescent="0.3"/>
    <row r="9" ht="19.95" customHeight="1" x14ac:dyDescent="0.3"/>
    <row r="10" ht="19.95" customHeight="1" x14ac:dyDescent="0.3"/>
    <row r="11" ht="19.95" customHeight="1" x14ac:dyDescent="0.3"/>
    <row r="12" ht="19.95" customHeight="1" x14ac:dyDescent="0.3"/>
    <row r="13" ht="19.95" customHeight="1" x14ac:dyDescent="0.3"/>
    <row r="14" ht="19.95" customHeight="1" x14ac:dyDescent="0.3"/>
    <row r="15" ht="19.95" customHeight="1" x14ac:dyDescent="0.3"/>
    <row r="16" ht="19.95" customHeight="1" x14ac:dyDescent="0.3"/>
    <row r="17" ht="19.95" customHeight="1" x14ac:dyDescent="0.3"/>
    <row r="18" ht="19.95" customHeight="1" x14ac:dyDescent="0.3"/>
    <row r="19" ht="19.95" customHeight="1" x14ac:dyDescent="0.3"/>
    <row r="20" ht="19.95" customHeight="1" x14ac:dyDescent="0.3"/>
    <row r="21" ht="19.95" customHeight="1" x14ac:dyDescent="0.3"/>
    <row r="22" ht="19.95" customHeight="1" x14ac:dyDescent="0.3"/>
    <row r="23" ht="19.95" customHeight="1" x14ac:dyDescent="0.3"/>
    <row r="24" ht="19.95" customHeight="1" x14ac:dyDescent="0.3"/>
    <row r="25" ht="19.95" customHeight="1" x14ac:dyDescent="0.3"/>
    <row r="26" ht="19.95" customHeight="1" x14ac:dyDescent="0.3"/>
    <row r="27" ht="19.95" customHeight="1" x14ac:dyDescent="0.3"/>
    <row r="28" ht="19.95" customHeight="1" x14ac:dyDescent="0.3"/>
    <row r="29" ht="19.95" customHeight="1" x14ac:dyDescent="0.3"/>
    <row r="30" ht="19.95" customHeight="1" x14ac:dyDescent="0.3"/>
    <row r="31" ht="19.95" customHeight="1" x14ac:dyDescent="0.3"/>
    <row r="32" ht="19.95" customHeight="1" x14ac:dyDescent="0.3"/>
    <row r="33" ht="19.95" customHeight="1" x14ac:dyDescent="0.3"/>
    <row r="34" ht="19.95" customHeight="1" x14ac:dyDescent="0.3"/>
    <row r="35" ht="19.95" customHeight="1" x14ac:dyDescent="0.3"/>
    <row r="36" ht="19.95" customHeight="1" x14ac:dyDescent="0.3"/>
    <row r="37" ht="19.95" customHeight="1" x14ac:dyDescent="0.3"/>
    <row r="38" ht="19.95" customHeight="1" x14ac:dyDescent="0.3"/>
    <row r="39" ht="19.95" customHeight="1" x14ac:dyDescent="0.3"/>
    <row r="40" ht="19.95" customHeight="1" x14ac:dyDescent="0.3"/>
    <row r="41" ht="19.95" customHeight="1" x14ac:dyDescent="0.3"/>
    <row r="42" ht="19.95" customHeight="1" x14ac:dyDescent="0.3"/>
    <row r="43" ht="19.95" customHeight="1" x14ac:dyDescent="0.3"/>
  </sheetData>
  <sheetProtection algorithmName="SHA-512" hashValue="76CQDhHoIBDuG1+ODslMokHtu3UVxlIhrXJFRyoNB9/ThG3nNVsrWKCC4nfeFxJGd0LWuZrWTURKIcx6hzOFfQ==" saltValue="hPzXfmd98aMWCWzHo6lQMQ=="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A29A-A2F1-294D-A7A6-4384465D9097}">
  <dimension ref="C1:R31"/>
  <sheetViews>
    <sheetView showGridLines="0" workbookViewId="0">
      <selection activeCell="E17" sqref="E17"/>
    </sheetView>
  </sheetViews>
  <sheetFormatPr defaultColWidth="10.77734375" defaultRowHeight="14.4" x14ac:dyDescent="0.3"/>
  <cols>
    <col min="1" max="2" width="10.77734375" style="1"/>
    <col min="3" max="3" width="10.77734375" style="1" customWidth="1"/>
    <col min="4" max="16384" width="10.77734375" style="1"/>
  </cols>
  <sheetData>
    <row r="1" spans="3:11" ht="19.95" customHeight="1" x14ac:dyDescent="0.3"/>
    <row r="2" spans="3:11" ht="19.95" customHeight="1" x14ac:dyDescent="0.3"/>
    <row r="3" spans="3:11" ht="19.95" customHeight="1" x14ac:dyDescent="0.3"/>
    <row r="4" spans="3:11" ht="19.95" customHeight="1" x14ac:dyDescent="0.3"/>
    <row r="5" spans="3:11" ht="19.95" customHeight="1" x14ac:dyDescent="0.3"/>
    <row r="6" spans="3:11" ht="19.95" customHeight="1" x14ac:dyDescent="0.3"/>
    <row r="7" spans="3:11" ht="19.95" customHeight="1" x14ac:dyDescent="0.3"/>
    <row r="8" spans="3:11" ht="19.95" customHeight="1" x14ac:dyDescent="0.3"/>
    <row r="9" spans="3:11" ht="19.95" customHeight="1" x14ac:dyDescent="0.3"/>
    <row r="10" spans="3:11" ht="19.95" customHeight="1" x14ac:dyDescent="0.3"/>
    <row r="11" spans="3:11" ht="19.95" customHeight="1" x14ac:dyDescent="0.3"/>
    <row r="12" spans="3:11" ht="19.95" customHeight="1" x14ac:dyDescent="0.45">
      <c r="C12" s="7" t="s">
        <v>17</v>
      </c>
      <c r="G12" s="43" t="s">
        <v>18</v>
      </c>
      <c r="H12" s="44"/>
      <c r="I12" s="44"/>
      <c r="J12" s="44"/>
      <c r="K12" s="45"/>
    </row>
    <row r="13" spans="3:11" ht="19.95" customHeight="1" x14ac:dyDescent="0.3"/>
    <row r="14" spans="3:11" ht="19.95" customHeight="1" x14ac:dyDescent="0.3"/>
    <row r="15" spans="3:11" ht="19.95" customHeight="1" x14ac:dyDescent="0.3"/>
    <row r="16" spans="3:11" ht="19.95" customHeight="1" x14ac:dyDescent="0.3"/>
    <row r="17" spans="3:18" ht="19.95" customHeight="1" x14ac:dyDescent="0.45">
      <c r="C17" s="7" t="s">
        <v>0</v>
      </c>
      <c r="D17" s="7"/>
      <c r="E17" s="12" t="s">
        <v>12</v>
      </c>
      <c r="F17" s="44" t="s">
        <v>13</v>
      </c>
      <c r="G17" s="44"/>
      <c r="H17" s="44"/>
      <c r="I17" s="46" t="s">
        <v>9</v>
      </c>
      <c r="J17" s="46"/>
      <c r="K17" s="43" t="s">
        <v>10</v>
      </c>
      <c r="L17" s="44"/>
      <c r="M17" s="44"/>
      <c r="N17" s="45"/>
      <c r="P17" s="43" t="s">
        <v>11</v>
      </c>
      <c r="Q17" s="44"/>
      <c r="R17" s="45"/>
    </row>
    <row r="18" spans="3:18" ht="19.95" customHeight="1" x14ac:dyDescent="0.45">
      <c r="C18" s="7" t="s">
        <v>1</v>
      </c>
      <c r="D18" s="7"/>
      <c r="E18" s="12" t="s">
        <v>12</v>
      </c>
      <c r="F18" s="44" t="s">
        <v>13</v>
      </c>
      <c r="G18" s="44"/>
      <c r="H18" s="44"/>
      <c r="I18" s="46" t="s">
        <v>9</v>
      </c>
      <c r="J18" s="46"/>
      <c r="K18" s="43" t="s">
        <v>10</v>
      </c>
      <c r="L18" s="44"/>
      <c r="M18" s="44"/>
      <c r="N18" s="45"/>
      <c r="P18" s="43" t="s">
        <v>11</v>
      </c>
      <c r="Q18" s="44"/>
      <c r="R18" s="45"/>
    </row>
    <row r="19" spans="3:18" ht="19.95" customHeight="1" x14ac:dyDescent="0.45">
      <c r="C19" s="7" t="s">
        <v>2</v>
      </c>
      <c r="D19" s="7"/>
      <c r="E19" s="12" t="s">
        <v>12</v>
      </c>
      <c r="F19" s="44" t="s">
        <v>13</v>
      </c>
      <c r="G19" s="44"/>
      <c r="H19" s="44"/>
      <c r="I19" s="46" t="s">
        <v>9</v>
      </c>
      <c r="J19" s="46"/>
      <c r="K19" s="43" t="s">
        <v>10</v>
      </c>
      <c r="L19" s="44"/>
      <c r="M19" s="44"/>
      <c r="N19" s="45"/>
      <c r="P19" s="43" t="s">
        <v>11</v>
      </c>
      <c r="Q19" s="44"/>
      <c r="R19" s="45"/>
    </row>
    <row r="20" spans="3:18" ht="19.95" customHeight="1" x14ac:dyDescent="0.45">
      <c r="C20" s="7" t="s">
        <v>3</v>
      </c>
      <c r="D20" s="7"/>
      <c r="E20" s="12" t="s">
        <v>12</v>
      </c>
      <c r="F20" s="44" t="s">
        <v>13</v>
      </c>
      <c r="G20" s="44"/>
      <c r="H20" s="44"/>
      <c r="I20" s="46" t="s">
        <v>9</v>
      </c>
      <c r="J20" s="46"/>
      <c r="K20" s="43" t="s">
        <v>10</v>
      </c>
      <c r="L20" s="44"/>
      <c r="M20" s="44"/>
      <c r="N20" s="45"/>
      <c r="P20" s="43" t="s">
        <v>11</v>
      </c>
      <c r="Q20" s="44"/>
      <c r="R20" s="45"/>
    </row>
    <row r="21" spans="3:18" ht="19.95" customHeight="1" x14ac:dyDescent="0.45">
      <c r="C21" s="7" t="s">
        <v>4</v>
      </c>
      <c r="D21" s="7"/>
      <c r="E21" s="12" t="s">
        <v>12</v>
      </c>
      <c r="F21" s="44" t="s">
        <v>13</v>
      </c>
      <c r="G21" s="44"/>
      <c r="H21" s="44"/>
      <c r="I21" s="46" t="s">
        <v>9</v>
      </c>
      <c r="J21" s="46"/>
      <c r="K21" s="43" t="s">
        <v>10</v>
      </c>
      <c r="L21" s="44"/>
      <c r="M21" s="44"/>
      <c r="N21" s="45"/>
      <c r="P21" s="43" t="s">
        <v>11</v>
      </c>
      <c r="Q21" s="44"/>
      <c r="R21" s="45"/>
    </row>
    <row r="22" spans="3:18" ht="19.95" customHeight="1" x14ac:dyDescent="0.45">
      <c r="C22" s="7" t="s">
        <v>5</v>
      </c>
      <c r="D22" s="7"/>
      <c r="E22" s="12" t="s">
        <v>12</v>
      </c>
      <c r="F22" s="44" t="s">
        <v>13</v>
      </c>
      <c r="G22" s="44"/>
      <c r="H22" s="44"/>
      <c r="I22" s="46" t="s">
        <v>9</v>
      </c>
      <c r="J22" s="46"/>
      <c r="K22" s="43" t="s">
        <v>10</v>
      </c>
      <c r="L22" s="44"/>
      <c r="M22" s="44"/>
      <c r="N22" s="45"/>
      <c r="P22" s="43" t="s">
        <v>11</v>
      </c>
      <c r="Q22" s="44"/>
      <c r="R22" s="45"/>
    </row>
    <row r="23" spans="3:18" ht="19.95" customHeight="1" x14ac:dyDescent="0.45">
      <c r="C23" s="7" t="s">
        <v>6</v>
      </c>
      <c r="D23" s="7"/>
      <c r="E23" s="12" t="s">
        <v>12</v>
      </c>
      <c r="F23" s="44" t="s">
        <v>13</v>
      </c>
      <c r="G23" s="44"/>
      <c r="H23" s="44"/>
      <c r="I23" s="46" t="s">
        <v>9</v>
      </c>
      <c r="J23" s="46"/>
      <c r="K23" s="43" t="s">
        <v>10</v>
      </c>
      <c r="L23" s="44"/>
      <c r="M23" s="44"/>
      <c r="N23" s="45"/>
      <c r="P23" s="43" t="s">
        <v>11</v>
      </c>
      <c r="Q23" s="44"/>
      <c r="R23" s="45"/>
    </row>
    <row r="24" spans="3:18" ht="19.95" customHeight="1" x14ac:dyDescent="0.45">
      <c r="C24" s="7" t="s">
        <v>7</v>
      </c>
      <c r="D24" s="7"/>
      <c r="E24" s="12" t="s">
        <v>12</v>
      </c>
      <c r="F24" s="44" t="s">
        <v>13</v>
      </c>
      <c r="G24" s="44"/>
      <c r="H24" s="44"/>
      <c r="I24" s="46" t="s">
        <v>9</v>
      </c>
      <c r="J24" s="46"/>
      <c r="K24" s="43" t="s">
        <v>10</v>
      </c>
      <c r="L24" s="44"/>
      <c r="M24" s="44"/>
      <c r="N24" s="45"/>
      <c r="P24" s="43" t="s">
        <v>11</v>
      </c>
      <c r="Q24" s="44"/>
      <c r="R24" s="45"/>
    </row>
    <row r="25" spans="3:18" ht="19.95" customHeight="1" x14ac:dyDescent="0.5">
      <c r="C25" s="2"/>
      <c r="E25" s="3"/>
      <c r="F25" s="3"/>
      <c r="G25" s="3"/>
      <c r="H25" s="3"/>
    </row>
    <row r="26" spans="3:18" ht="19.95" customHeight="1" x14ac:dyDescent="0.5">
      <c r="C26" s="2"/>
    </row>
    <row r="27" spans="3:18" ht="19.95" customHeight="1" x14ac:dyDescent="0.5">
      <c r="C27" s="2" t="s">
        <v>14</v>
      </c>
      <c r="E27" s="43" t="s">
        <v>15</v>
      </c>
      <c r="F27" s="44"/>
      <c r="G27" s="44"/>
      <c r="H27" s="45"/>
      <c r="K27" s="2" t="s">
        <v>19</v>
      </c>
      <c r="Q27" s="13" t="s">
        <v>16</v>
      </c>
    </row>
    <row r="28" spans="3:18" ht="19.95" customHeight="1" x14ac:dyDescent="0.5">
      <c r="C28" s="2"/>
    </row>
    <row r="29" spans="3:18" ht="19.95" customHeight="1" x14ac:dyDescent="0.5">
      <c r="C29" s="2"/>
    </row>
    <row r="30" spans="3:18" ht="19.95" customHeight="1" x14ac:dyDescent="0.5">
      <c r="C30" s="2"/>
      <c r="D30" s="31"/>
      <c r="E30" s="31" t="str">
        <f>E17</f>
        <v>Acronym</v>
      </c>
      <c r="F30" s="31" t="str">
        <f>E18</f>
        <v>Acronym</v>
      </c>
      <c r="G30" s="31" t="str">
        <f>E19</f>
        <v>Acronym</v>
      </c>
      <c r="H30" s="31" t="str">
        <f>E20</f>
        <v>Acronym</v>
      </c>
      <c r="I30" s="31" t="str">
        <f>E21</f>
        <v>Acronym</v>
      </c>
      <c r="J30" s="31" t="str">
        <f>E22</f>
        <v>Acronym</v>
      </c>
      <c r="K30" s="31" t="str">
        <f>E23</f>
        <v>Acronym</v>
      </c>
      <c r="L30" s="31" t="str">
        <f>E24</f>
        <v>Acronym</v>
      </c>
      <c r="M30" s="31"/>
    </row>
    <row r="31" spans="3:18" ht="19.95" customHeight="1" x14ac:dyDescent="0.5">
      <c r="C31" s="2"/>
      <c r="D31" s="31"/>
      <c r="E31" s="31"/>
      <c r="F31" s="31"/>
      <c r="G31" s="31"/>
      <c r="H31" s="31"/>
      <c r="I31" s="31"/>
      <c r="J31" s="31"/>
      <c r="K31" s="31"/>
      <c r="L31" s="31"/>
      <c r="M31" s="31"/>
    </row>
  </sheetData>
  <sheetProtection sheet="1" objects="1" scenarios="1" selectLockedCells="1"/>
  <mergeCells count="34">
    <mergeCell ref="P23:R23"/>
    <mergeCell ref="P24:R24"/>
    <mergeCell ref="F17:H17"/>
    <mergeCell ref="P17:R17"/>
    <mergeCell ref="P18:R18"/>
    <mergeCell ref="P19:R19"/>
    <mergeCell ref="P20:R20"/>
    <mergeCell ref="P21:R21"/>
    <mergeCell ref="P22:R22"/>
    <mergeCell ref="I23:J23"/>
    <mergeCell ref="I24:J24"/>
    <mergeCell ref="K17:N17"/>
    <mergeCell ref="K18:N18"/>
    <mergeCell ref="K19:N19"/>
    <mergeCell ref="K21:N21"/>
    <mergeCell ref="G12:K12"/>
    <mergeCell ref="F18:H18"/>
    <mergeCell ref="F19:H19"/>
    <mergeCell ref="F20:H20"/>
    <mergeCell ref="F21:H21"/>
    <mergeCell ref="I17:J17"/>
    <mergeCell ref="I18:J18"/>
    <mergeCell ref="I21:J21"/>
    <mergeCell ref="I19:J19"/>
    <mergeCell ref="K20:N20"/>
    <mergeCell ref="I22:J22"/>
    <mergeCell ref="F24:H24"/>
    <mergeCell ref="I20:J20"/>
    <mergeCell ref="E27:H27"/>
    <mergeCell ref="F22:H22"/>
    <mergeCell ref="F23:H23"/>
    <mergeCell ref="K22:N22"/>
    <mergeCell ref="K23:N23"/>
    <mergeCell ref="K24:N24"/>
  </mergeCells>
  <phoneticPr fontId="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E942-9630-CC46-ADBA-80476D4C0F69}">
  <dimension ref="C1:M36"/>
  <sheetViews>
    <sheetView showGridLines="0" topLeftCell="A16" zoomScaleNormal="100" workbookViewId="0">
      <selection activeCell="D21" sqref="D21:J21"/>
    </sheetView>
  </sheetViews>
  <sheetFormatPr defaultColWidth="10.77734375" defaultRowHeight="14.4" x14ac:dyDescent="0.3"/>
  <cols>
    <col min="1" max="1" width="10.77734375" style="1"/>
    <col min="2" max="11" width="10.77734375" style="1" customWidth="1"/>
    <col min="12" max="16384" width="10.77734375" style="1"/>
  </cols>
  <sheetData>
    <row r="1" ht="19.95" customHeight="1" x14ac:dyDescent="0.3"/>
    <row r="2" ht="19.95" customHeight="1" x14ac:dyDescent="0.3"/>
    <row r="3" ht="19.95" customHeight="1" x14ac:dyDescent="0.3"/>
    <row r="4" ht="19.95" customHeight="1" x14ac:dyDescent="0.3"/>
    <row r="5" ht="19.95" customHeight="1" x14ac:dyDescent="0.3"/>
    <row r="6" ht="19.95" customHeight="1" x14ac:dyDescent="0.3"/>
    <row r="7" ht="19.95" customHeight="1" x14ac:dyDescent="0.3"/>
    <row r="8" ht="19.95" customHeight="1" x14ac:dyDescent="0.3"/>
    <row r="9" ht="19.95" customHeight="1" x14ac:dyDescent="0.3"/>
    <row r="10" ht="19.95" customHeight="1" x14ac:dyDescent="0.3"/>
    <row r="11" ht="19.95" customHeight="1" x14ac:dyDescent="0.3"/>
    <row r="12" ht="19.95" customHeight="1" x14ac:dyDescent="0.3"/>
    <row r="13" ht="19.95" customHeight="1" x14ac:dyDescent="0.3"/>
    <row r="14" ht="19.95" customHeight="1" x14ac:dyDescent="0.3"/>
    <row r="15" ht="19.95" customHeight="1" x14ac:dyDescent="0.3"/>
    <row r="16" ht="19.95" customHeight="1" x14ac:dyDescent="0.3"/>
    <row r="17" spans="3:13" ht="19.95" customHeight="1" x14ac:dyDescent="0.3"/>
    <row r="18" spans="3:13" ht="19.95" customHeight="1" x14ac:dyDescent="0.5">
      <c r="C18" s="8"/>
      <c r="L18" s="8"/>
      <c r="M18" s="8"/>
    </row>
    <row r="19" spans="3:13" ht="19.95" customHeight="1" x14ac:dyDescent="0.45">
      <c r="C19" s="7" t="s">
        <v>22</v>
      </c>
      <c r="L19" s="7"/>
      <c r="M19" s="7"/>
    </row>
    <row r="20" spans="3:13" ht="19.95" customHeight="1" x14ac:dyDescent="0.5">
      <c r="C20" s="15">
        <v>1</v>
      </c>
      <c r="D20" s="47"/>
      <c r="E20" s="48"/>
      <c r="F20" s="48"/>
      <c r="G20" s="48"/>
      <c r="H20" s="48"/>
      <c r="I20" s="48"/>
      <c r="J20" s="49"/>
      <c r="L20" s="9"/>
      <c r="M20" s="2"/>
    </row>
    <row r="21" spans="3:13" ht="19.95" customHeight="1" x14ac:dyDescent="0.5">
      <c r="C21" s="15">
        <v>2</v>
      </c>
      <c r="D21" s="47"/>
      <c r="E21" s="48"/>
      <c r="F21" s="48"/>
      <c r="G21" s="48"/>
      <c r="H21" s="48"/>
      <c r="I21" s="48"/>
      <c r="J21" s="49"/>
      <c r="L21" s="9"/>
      <c r="M21" s="2"/>
    </row>
    <row r="22" spans="3:13" ht="19.95" customHeight="1" x14ac:dyDescent="0.5">
      <c r="C22" s="15">
        <v>3</v>
      </c>
      <c r="D22" s="47"/>
      <c r="E22" s="48"/>
      <c r="F22" s="48"/>
      <c r="G22" s="48"/>
      <c r="H22" s="48"/>
      <c r="I22" s="48"/>
      <c r="J22" s="49"/>
      <c r="L22" s="9"/>
      <c r="M22" s="2"/>
    </row>
    <row r="23" spans="3:13" ht="19.95" customHeight="1" x14ac:dyDescent="0.5">
      <c r="C23" s="15">
        <v>4</v>
      </c>
      <c r="D23" s="47"/>
      <c r="E23" s="48"/>
      <c r="F23" s="48"/>
      <c r="G23" s="48"/>
      <c r="H23" s="48"/>
      <c r="I23" s="48"/>
      <c r="J23" s="49"/>
      <c r="L23" s="9"/>
      <c r="M23" s="2"/>
    </row>
    <row r="24" spans="3:13" ht="19.95" customHeight="1" x14ac:dyDescent="0.5">
      <c r="C24" s="15">
        <v>5</v>
      </c>
      <c r="D24" s="47"/>
      <c r="E24" s="48"/>
      <c r="F24" s="48"/>
      <c r="G24" s="48"/>
      <c r="H24" s="48"/>
      <c r="I24" s="48"/>
      <c r="J24" s="49"/>
      <c r="L24" s="9"/>
      <c r="M24" s="2"/>
    </row>
    <row r="25" spans="3:13" ht="19.95" customHeight="1" x14ac:dyDescent="0.5">
      <c r="C25" s="15">
        <v>6</v>
      </c>
      <c r="D25" s="47"/>
      <c r="E25" s="48"/>
      <c r="F25" s="48"/>
      <c r="G25" s="48"/>
      <c r="H25" s="48"/>
      <c r="I25" s="48"/>
      <c r="J25" s="49"/>
      <c r="L25" s="9"/>
      <c r="M25" s="2"/>
    </row>
    <row r="26" spans="3:13" ht="19.95" customHeight="1" x14ac:dyDescent="0.5">
      <c r="C26" s="15">
        <v>7</v>
      </c>
      <c r="D26" s="47"/>
      <c r="E26" s="48"/>
      <c r="F26" s="48"/>
      <c r="G26" s="48"/>
      <c r="H26" s="48"/>
      <c r="I26" s="48"/>
      <c r="J26" s="49"/>
      <c r="L26" s="9"/>
      <c r="M26" s="2"/>
    </row>
    <row r="27" spans="3:13" ht="19.95" customHeight="1" x14ac:dyDescent="0.5">
      <c r="C27" s="15">
        <v>8</v>
      </c>
      <c r="D27" s="47"/>
      <c r="E27" s="48"/>
      <c r="F27" s="48"/>
      <c r="G27" s="48"/>
      <c r="H27" s="48"/>
      <c r="I27" s="48"/>
      <c r="J27" s="49"/>
      <c r="L27" s="9"/>
      <c r="M27" s="2"/>
    </row>
    <row r="28" spans="3:13" ht="19.95" customHeight="1" x14ac:dyDescent="0.5">
      <c r="C28" s="15">
        <v>9</v>
      </c>
      <c r="D28" s="47"/>
      <c r="E28" s="48"/>
      <c r="F28" s="48"/>
      <c r="G28" s="48"/>
      <c r="H28" s="48"/>
      <c r="I28" s="48"/>
      <c r="J28" s="49"/>
      <c r="L28" s="9"/>
      <c r="M28" s="2"/>
    </row>
    <row r="29" spans="3:13" ht="19.95" customHeight="1" x14ac:dyDescent="0.5">
      <c r="C29" s="15">
        <v>10</v>
      </c>
      <c r="D29" s="47"/>
      <c r="E29" s="48"/>
      <c r="F29" s="48"/>
      <c r="G29" s="48"/>
      <c r="H29" s="48"/>
      <c r="I29" s="48"/>
      <c r="J29" s="49"/>
      <c r="L29" s="9"/>
      <c r="M29" s="2"/>
    </row>
    <row r="30" spans="3:13" ht="19.95" customHeight="1" x14ac:dyDescent="0.5">
      <c r="C30" s="15">
        <v>11</v>
      </c>
      <c r="D30" s="47"/>
      <c r="E30" s="48"/>
      <c r="F30" s="48"/>
      <c r="G30" s="48"/>
      <c r="H30" s="48"/>
      <c r="I30" s="48"/>
      <c r="J30" s="49"/>
      <c r="L30" s="9"/>
      <c r="M30" s="2"/>
    </row>
    <row r="31" spans="3:13" ht="19.95" customHeight="1" x14ac:dyDescent="0.5">
      <c r="C31" s="15">
        <v>12</v>
      </c>
      <c r="D31" s="47"/>
      <c r="E31" s="48"/>
      <c r="F31" s="48"/>
      <c r="G31" s="48"/>
      <c r="H31" s="48"/>
      <c r="I31" s="48"/>
      <c r="J31" s="49"/>
      <c r="L31" s="9"/>
      <c r="M31" s="2"/>
    </row>
    <row r="32" spans="3:13" ht="19.95" customHeight="1" x14ac:dyDescent="0.5">
      <c r="C32" s="15">
        <v>13</v>
      </c>
      <c r="D32" s="47"/>
      <c r="E32" s="48"/>
      <c r="F32" s="48"/>
      <c r="G32" s="48"/>
      <c r="H32" s="48"/>
      <c r="I32" s="48"/>
      <c r="J32" s="49"/>
      <c r="L32" s="9"/>
      <c r="M32" s="2"/>
    </row>
    <row r="33" spans="3:13" ht="19.95" customHeight="1" x14ac:dyDescent="0.5">
      <c r="C33" s="15">
        <v>14</v>
      </c>
      <c r="D33" s="47"/>
      <c r="E33" s="48"/>
      <c r="F33" s="48"/>
      <c r="G33" s="48"/>
      <c r="H33" s="48"/>
      <c r="I33" s="48"/>
      <c r="J33" s="49"/>
      <c r="L33" s="9"/>
      <c r="M33" s="2"/>
    </row>
    <row r="34" spans="3:13" ht="19.95" customHeight="1" x14ac:dyDescent="0.5">
      <c r="C34" s="15">
        <v>15</v>
      </c>
      <c r="D34" s="47"/>
      <c r="E34" s="48"/>
      <c r="F34" s="48"/>
      <c r="G34" s="48"/>
      <c r="H34" s="48"/>
      <c r="I34" s="48"/>
      <c r="J34" s="49"/>
      <c r="M34" s="2"/>
    </row>
    <row r="35" spans="3:13" ht="19.95" customHeight="1" x14ac:dyDescent="0.3">
      <c r="D35" s="50"/>
      <c r="E35" s="50"/>
      <c r="F35" s="50"/>
      <c r="G35" s="50"/>
      <c r="H35" s="50"/>
      <c r="I35" s="50"/>
      <c r="J35" s="50"/>
    </row>
    <row r="36" spans="3:13" ht="19.95" customHeight="1" x14ac:dyDescent="0.3">
      <c r="D36" s="50"/>
      <c r="E36" s="50"/>
      <c r="F36" s="50"/>
      <c r="G36" s="50"/>
      <c r="H36" s="50"/>
      <c r="I36" s="50"/>
      <c r="J36" s="50"/>
    </row>
  </sheetData>
  <sheetProtection algorithmName="SHA-512" hashValue="2xBxO1X+A+IMSryIzjBcq7BUz277bS5725FXY3f+Z+XFx1ZV6/pjfPuBBLdJKPHiCl8rQ4DpmHOEVRfRYCyBqA==" saltValue="rOqNK5kY5y6xgcVUtnz3yQ==" spinCount="100000" sheet="1" objects="1" scenarios="1" selectLockedCells="1"/>
  <mergeCells count="17">
    <mergeCell ref="D27:J27"/>
    <mergeCell ref="D26:J26"/>
    <mergeCell ref="D20:J20"/>
    <mergeCell ref="D21:J21"/>
    <mergeCell ref="D22:J22"/>
    <mergeCell ref="D23:J23"/>
    <mergeCell ref="D24:J24"/>
    <mergeCell ref="D25:J25"/>
    <mergeCell ref="D28:J28"/>
    <mergeCell ref="D35:J35"/>
    <mergeCell ref="D36:J36"/>
    <mergeCell ref="D29:J29"/>
    <mergeCell ref="D34:J34"/>
    <mergeCell ref="D30:J30"/>
    <mergeCell ref="D31:J31"/>
    <mergeCell ref="D32:J32"/>
    <mergeCell ref="D33:J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3C2F-1FE4-6844-97C7-E71E97DE1C6F}">
  <dimension ref="A1:P38"/>
  <sheetViews>
    <sheetView zoomScaleNormal="100" workbookViewId="0">
      <selection activeCell="I21" sqref="I21"/>
    </sheetView>
  </sheetViews>
  <sheetFormatPr defaultColWidth="10.77734375" defaultRowHeight="14.4" x14ac:dyDescent="0.3"/>
  <cols>
    <col min="1" max="16384" width="10.77734375" style="1"/>
  </cols>
  <sheetData>
    <row r="1" ht="19.95" customHeight="1" x14ac:dyDescent="0.3"/>
    <row r="2" ht="19.95" customHeight="1" x14ac:dyDescent="0.3"/>
    <row r="3" ht="19.95" customHeight="1" x14ac:dyDescent="0.3"/>
    <row r="4" ht="19.95" customHeight="1" x14ac:dyDescent="0.3"/>
    <row r="5" ht="19.95" customHeight="1" x14ac:dyDescent="0.3"/>
    <row r="6" ht="19.95" customHeight="1" x14ac:dyDescent="0.3"/>
    <row r="7" ht="19.95" customHeight="1" x14ac:dyDescent="0.3"/>
    <row r="8" ht="19.95" customHeight="1" x14ac:dyDescent="0.3"/>
    <row r="9" ht="19.95" customHeight="1" x14ac:dyDescent="0.3"/>
    <row r="10" ht="19.95" customHeight="1" x14ac:dyDescent="0.3"/>
    <row r="11" ht="19.95" customHeight="1" x14ac:dyDescent="0.3"/>
    <row r="12" ht="19.95" customHeight="1" x14ac:dyDescent="0.3"/>
    <row r="13" ht="19.95" customHeight="1" x14ac:dyDescent="0.3"/>
    <row r="14" ht="19.95" customHeight="1" x14ac:dyDescent="0.3"/>
    <row r="15" ht="19.95" customHeight="1" x14ac:dyDescent="0.3"/>
    <row r="16" ht="19.95" customHeight="1" x14ac:dyDescent="0.3"/>
    <row r="17" spans="1:16" ht="19.95" customHeight="1" x14ac:dyDescent="0.3"/>
    <row r="18" spans="1:16" ht="19.95" customHeight="1" x14ac:dyDescent="0.3"/>
    <row r="19" spans="1:16" s="4" customFormat="1" ht="19.95" customHeight="1" x14ac:dyDescent="0.45">
      <c r="I19" s="4" t="str">
        <f>'Step 0'!E30</f>
        <v>Acronym</v>
      </c>
      <c r="J19" s="4" t="str">
        <f>'Step 0'!F30</f>
        <v>Acronym</v>
      </c>
      <c r="K19" s="4" t="str">
        <f>'Step 0'!G30</f>
        <v>Acronym</v>
      </c>
      <c r="L19" s="4" t="str">
        <f>'Step 0'!H30</f>
        <v>Acronym</v>
      </c>
      <c r="M19" s="4" t="str">
        <f>'Step 0'!I30</f>
        <v>Acronym</v>
      </c>
      <c r="N19" s="4" t="str">
        <f>'Step 0'!J30</f>
        <v>Acronym</v>
      </c>
      <c r="O19" s="4" t="str">
        <f>'Step 0'!K30</f>
        <v>Acronym</v>
      </c>
      <c r="P19" s="4" t="str">
        <f>'Step 0'!L30</f>
        <v>Acronym</v>
      </c>
    </row>
    <row r="20" spans="1:16" ht="19.95" customHeight="1" x14ac:dyDescent="0.5">
      <c r="A20" s="15">
        <v>1</v>
      </c>
      <c r="B20" s="51">
        <f>'Step 1'!D20</f>
        <v>0</v>
      </c>
      <c r="C20" s="51"/>
      <c r="D20" s="51"/>
      <c r="E20" s="51"/>
      <c r="F20" s="51"/>
      <c r="G20" s="51"/>
      <c r="H20" s="51"/>
      <c r="I20" s="14"/>
      <c r="J20" s="14"/>
      <c r="K20" s="14"/>
      <c r="L20" s="14"/>
      <c r="M20" s="14"/>
      <c r="N20" s="14"/>
      <c r="O20" s="14"/>
      <c r="P20" s="14"/>
    </row>
    <row r="21" spans="1:16" ht="19.95" customHeight="1" x14ac:dyDescent="0.5">
      <c r="A21" s="15">
        <v>2</v>
      </c>
      <c r="B21" s="51">
        <f>'Step 1'!D21</f>
        <v>0</v>
      </c>
      <c r="C21" s="51"/>
      <c r="D21" s="51"/>
      <c r="E21" s="51"/>
      <c r="F21" s="51"/>
      <c r="G21" s="51"/>
      <c r="H21" s="52"/>
      <c r="I21" s="14"/>
      <c r="J21" s="14"/>
      <c r="K21" s="14"/>
      <c r="L21" s="14"/>
      <c r="M21" s="14"/>
      <c r="N21" s="14"/>
      <c r="O21" s="14"/>
      <c r="P21" s="14"/>
    </row>
    <row r="22" spans="1:16" ht="19.95" customHeight="1" x14ac:dyDescent="0.5">
      <c r="A22" s="15">
        <v>3</v>
      </c>
      <c r="B22" s="51">
        <f>'Step 1'!D22</f>
        <v>0</v>
      </c>
      <c r="C22" s="51"/>
      <c r="D22" s="51"/>
      <c r="E22" s="51"/>
      <c r="F22" s="51"/>
      <c r="G22" s="51"/>
      <c r="H22" s="52"/>
      <c r="I22" s="14"/>
      <c r="J22" s="14"/>
      <c r="K22" s="14"/>
      <c r="L22" s="14"/>
      <c r="M22" s="14"/>
      <c r="N22" s="14"/>
      <c r="O22" s="14"/>
      <c r="P22" s="14"/>
    </row>
    <row r="23" spans="1:16" ht="19.95" customHeight="1" x14ac:dyDescent="0.5">
      <c r="A23" s="15">
        <v>4</v>
      </c>
      <c r="B23" s="51">
        <f>'Step 1'!D23</f>
        <v>0</v>
      </c>
      <c r="C23" s="51"/>
      <c r="D23" s="51"/>
      <c r="E23" s="51"/>
      <c r="F23" s="51"/>
      <c r="G23" s="51"/>
      <c r="H23" s="52"/>
      <c r="I23" s="14"/>
      <c r="J23" s="14"/>
      <c r="K23" s="14"/>
      <c r="L23" s="14"/>
      <c r="M23" s="14"/>
      <c r="N23" s="14"/>
      <c r="O23" s="14"/>
      <c r="P23" s="14"/>
    </row>
    <row r="24" spans="1:16" ht="19.95" customHeight="1" x14ac:dyDescent="0.5">
      <c r="A24" s="15">
        <v>5</v>
      </c>
      <c r="B24" s="51">
        <f>'Step 1'!D24</f>
        <v>0</v>
      </c>
      <c r="C24" s="51"/>
      <c r="D24" s="51"/>
      <c r="E24" s="51"/>
      <c r="F24" s="51"/>
      <c r="G24" s="51"/>
      <c r="H24" s="52"/>
      <c r="I24" s="14"/>
      <c r="J24" s="14"/>
      <c r="K24" s="14"/>
      <c r="L24" s="14"/>
      <c r="M24" s="14"/>
      <c r="N24" s="14"/>
      <c r="O24" s="14"/>
      <c r="P24" s="14"/>
    </row>
    <row r="25" spans="1:16" ht="19.95" customHeight="1" x14ac:dyDescent="0.5">
      <c r="A25" s="15">
        <v>6</v>
      </c>
      <c r="B25" s="51">
        <f>'Step 1'!D25</f>
        <v>0</v>
      </c>
      <c r="C25" s="51"/>
      <c r="D25" s="51"/>
      <c r="E25" s="51"/>
      <c r="F25" s="51"/>
      <c r="G25" s="51"/>
      <c r="H25" s="52"/>
      <c r="I25" s="14"/>
      <c r="J25" s="14"/>
      <c r="K25" s="14"/>
      <c r="L25" s="14"/>
      <c r="M25" s="14"/>
      <c r="N25" s="14"/>
      <c r="O25" s="14"/>
      <c r="P25" s="14"/>
    </row>
    <row r="26" spans="1:16" ht="19.95" customHeight="1" x14ac:dyDescent="0.5">
      <c r="A26" s="15">
        <v>7</v>
      </c>
      <c r="B26" s="51">
        <f>'Step 1'!D26</f>
        <v>0</v>
      </c>
      <c r="C26" s="51"/>
      <c r="D26" s="51"/>
      <c r="E26" s="51"/>
      <c r="F26" s="51"/>
      <c r="G26" s="51"/>
      <c r="H26" s="52"/>
      <c r="I26" s="14"/>
      <c r="J26" s="14"/>
      <c r="K26" s="14"/>
      <c r="L26" s="14"/>
      <c r="M26" s="14"/>
      <c r="N26" s="14"/>
      <c r="O26" s="14"/>
      <c r="P26" s="14"/>
    </row>
    <row r="27" spans="1:16" ht="19.95" customHeight="1" x14ac:dyDescent="0.5">
      <c r="A27" s="15">
        <v>8</v>
      </c>
      <c r="B27" s="51">
        <f>'Step 1'!D27</f>
        <v>0</v>
      </c>
      <c r="C27" s="51"/>
      <c r="D27" s="51"/>
      <c r="E27" s="51"/>
      <c r="F27" s="51"/>
      <c r="G27" s="51"/>
      <c r="H27" s="52"/>
      <c r="I27" s="14"/>
      <c r="J27" s="14"/>
      <c r="K27" s="14"/>
      <c r="L27" s="14"/>
      <c r="M27" s="14"/>
      <c r="N27" s="14"/>
      <c r="O27" s="14"/>
      <c r="P27" s="14"/>
    </row>
    <row r="28" spans="1:16" ht="19.95" customHeight="1" x14ac:dyDescent="0.5">
      <c r="A28" s="15">
        <v>9</v>
      </c>
      <c r="B28" s="51">
        <f>'Step 1'!D28</f>
        <v>0</v>
      </c>
      <c r="C28" s="51"/>
      <c r="D28" s="51"/>
      <c r="E28" s="51"/>
      <c r="F28" s="51"/>
      <c r="G28" s="51"/>
      <c r="H28" s="52"/>
      <c r="I28" s="14"/>
      <c r="J28" s="14"/>
      <c r="K28" s="14"/>
      <c r="L28" s="14"/>
      <c r="M28" s="14"/>
      <c r="N28" s="14"/>
      <c r="O28" s="14"/>
      <c r="P28" s="14"/>
    </row>
    <row r="29" spans="1:16" ht="19.95" customHeight="1" x14ac:dyDescent="0.5">
      <c r="A29" s="15">
        <v>10</v>
      </c>
      <c r="B29" s="51">
        <f>'Step 1'!D29</f>
        <v>0</v>
      </c>
      <c r="C29" s="51"/>
      <c r="D29" s="51"/>
      <c r="E29" s="51"/>
      <c r="F29" s="51"/>
      <c r="G29" s="51"/>
      <c r="H29" s="52"/>
      <c r="I29" s="14"/>
      <c r="J29" s="14"/>
      <c r="K29" s="14"/>
      <c r="L29" s="14"/>
      <c r="M29" s="14"/>
      <c r="N29" s="14"/>
      <c r="O29" s="14"/>
      <c r="P29" s="14"/>
    </row>
    <row r="30" spans="1:16" ht="19.95" customHeight="1" x14ac:dyDescent="0.5">
      <c r="A30" s="15">
        <v>11</v>
      </c>
      <c r="B30" s="51">
        <f>'Step 1'!D30</f>
        <v>0</v>
      </c>
      <c r="C30" s="51"/>
      <c r="D30" s="51"/>
      <c r="E30" s="51"/>
      <c r="F30" s="51"/>
      <c r="G30" s="51"/>
      <c r="H30" s="52"/>
      <c r="I30" s="14"/>
      <c r="J30" s="14"/>
      <c r="K30" s="14"/>
      <c r="L30" s="14"/>
      <c r="M30" s="14"/>
      <c r="N30" s="14"/>
      <c r="O30" s="14"/>
      <c r="P30" s="14"/>
    </row>
    <row r="31" spans="1:16" ht="19.95" customHeight="1" x14ac:dyDescent="0.5">
      <c r="A31" s="15">
        <v>12</v>
      </c>
      <c r="B31" s="51">
        <f>'Step 1'!D31</f>
        <v>0</v>
      </c>
      <c r="C31" s="51"/>
      <c r="D31" s="51"/>
      <c r="E31" s="51"/>
      <c r="F31" s="51"/>
      <c r="G31" s="51"/>
      <c r="H31" s="52"/>
      <c r="I31" s="14"/>
      <c r="J31" s="14"/>
      <c r="K31" s="14"/>
      <c r="L31" s="14"/>
      <c r="M31" s="14"/>
      <c r="N31" s="14"/>
      <c r="O31" s="14"/>
      <c r="P31" s="14"/>
    </row>
    <row r="32" spans="1:16" ht="19.95" customHeight="1" x14ac:dyDescent="0.5">
      <c r="A32" s="15">
        <v>13</v>
      </c>
      <c r="B32" s="51">
        <f>'Step 1'!D32</f>
        <v>0</v>
      </c>
      <c r="C32" s="51"/>
      <c r="D32" s="51"/>
      <c r="E32" s="51"/>
      <c r="F32" s="51"/>
      <c r="G32" s="51"/>
      <c r="H32" s="52"/>
      <c r="I32" s="14"/>
      <c r="J32" s="14"/>
      <c r="K32" s="14"/>
      <c r="L32" s="14"/>
      <c r="M32" s="14"/>
      <c r="N32" s="14"/>
      <c r="O32" s="14"/>
      <c r="P32" s="14"/>
    </row>
    <row r="33" spans="1:16" ht="19.95" customHeight="1" x14ac:dyDescent="0.5">
      <c r="A33" s="15">
        <v>14</v>
      </c>
      <c r="B33" s="51">
        <f>'Step 1'!D33</f>
        <v>0</v>
      </c>
      <c r="C33" s="51"/>
      <c r="D33" s="51"/>
      <c r="E33" s="51"/>
      <c r="F33" s="51"/>
      <c r="G33" s="51"/>
      <c r="H33" s="52"/>
      <c r="I33" s="14"/>
      <c r="J33" s="14"/>
      <c r="K33" s="14"/>
      <c r="L33" s="14"/>
      <c r="M33" s="14"/>
      <c r="N33" s="14"/>
      <c r="O33" s="14"/>
      <c r="P33" s="14"/>
    </row>
    <row r="34" spans="1:16" ht="19.95" customHeight="1" x14ac:dyDescent="0.5">
      <c r="A34" s="15">
        <v>15</v>
      </c>
      <c r="B34" s="51">
        <f>'Step 1'!D34</f>
        <v>0</v>
      </c>
      <c r="C34" s="51"/>
      <c r="D34" s="51"/>
      <c r="E34" s="51"/>
      <c r="F34" s="51"/>
      <c r="G34" s="51"/>
      <c r="H34" s="52"/>
      <c r="I34" s="14"/>
      <c r="J34" s="14"/>
      <c r="K34" s="14"/>
      <c r="L34" s="14"/>
      <c r="M34" s="14"/>
      <c r="N34" s="14"/>
      <c r="O34" s="14"/>
      <c r="P34" s="14"/>
    </row>
    <row r="35" spans="1:16" ht="19.95" customHeight="1" x14ac:dyDescent="0.3"/>
    <row r="36" spans="1:16" ht="19.95" customHeight="1" x14ac:dyDescent="0.3"/>
    <row r="37" spans="1:16" ht="19.95" customHeight="1" x14ac:dyDescent="0.3"/>
    <row r="38" spans="1:16" ht="19.95" customHeight="1" x14ac:dyDescent="0.3"/>
  </sheetData>
  <sheetProtection algorithmName="SHA-512" hashValue="hQEoe01g3kFf0KDmf8/lwgKDVmcwageqQqT7lEJdf8UL1vtTv9RkcHqOeDZGCGVHwqgLH1cIv9Vtpsd8IbfL8g==" saltValue="0MxyvZtp3ExRB/fMbWO37g==" spinCount="100000" sheet="1" objects="1" selectLockedCells="1"/>
  <dataConsolidate/>
  <mergeCells count="15">
    <mergeCell ref="B33:H33"/>
    <mergeCell ref="B34:H34"/>
    <mergeCell ref="B20:H20"/>
    <mergeCell ref="B22:H22"/>
    <mergeCell ref="B21:H21"/>
    <mergeCell ref="B23:H23"/>
    <mergeCell ref="B24:H24"/>
    <mergeCell ref="B25:H25"/>
    <mergeCell ref="B26:H26"/>
    <mergeCell ref="B27:H27"/>
    <mergeCell ref="B28:H28"/>
    <mergeCell ref="B29:H29"/>
    <mergeCell ref="B30:H30"/>
    <mergeCell ref="B31:H31"/>
    <mergeCell ref="B32:H3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8CAF1E8-FB71-AC4B-9287-40F6C2671199}">
          <x14:formula1>
            <xm:f>'drop down list'!$A$2:$A$6</xm:f>
          </x14:formula1>
          <xm:sqref>J20:P34</xm:sqref>
        </x14:dataValidation>
        <x14:dataValidation type="list" allowBlank="1" showInputMessage="1" showErrorMessage="1" xr:uid="{7C6084B7-7E37-3744-AC84-7AF8A34F3B89}">
          <x14:formula1>
            <xm:f>'drop down list'!$A$1:$A$6</xm:f>
          </x14:formula1>
          <xm:sqref>I20:I34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0A86-64A3-0949-9578-7468FFF48164}">
  <dimension ref="A1:Q91"/>
  <sheetViews>
    <sheetView zoomScaleNormal="100" workbookViewId="0">
      <selection activeCell="Q20" sqref="Q20"/>
    </sheetView>
  </sheetViews>
  <sheetFormatPr defaultColWidth="10.77734375" defaultRowHeight="14.4" x14ac:dyDescent="0.3"/>
  <cols>
    <col min="1" max="16" width="10.77734375" style="1"/>
    <col min="17" max="17" width="10.77734375" style="1" customWidth="1"/>
    <col min="18" max="16384" width="10.77734375" style="1"/>
  </cols>
  <sheetData>
    <row r="1" ht="19.95" customHeight="1" x14ac:dyDescent="0.3"/>
    <row r="2" ht="19.95" customHeight="1" x14ac:dyDescent="0.3"/>
    <row r="3" ht="19.95" customHeight="1" x14ac:dyDescent="0.3"/>
    <row r="4" ht="19.95" customHeight="1" x14ac:dyDescent="0.3"/>
    <row r="5" ht="19.95" customHeight="1" x14ac:dyDescent="0.3"/>
    <row r="6" ht="19.95" customHeight="1" x14ac:dyDescent="0.3"/>
    <row r="7" ht="19.95" customHeight="1" x14ac:dyDescent="0.3"/>
    <row r="8" ht="19.95" customHeight="1" x14ac:dyDescent="0.3"/>
    <row r="9" ht="19.95" customHeight="1" x14ac:dyDescent="0.3"/>
    <row r="10" ht="19.95" customHeight="1" x14ac:dyDescent="0.3"/>
    <row r="11" ht="19.95" customHeight="1" x14ac:dyDescent="0.3"/>
    <row r="12" ht="19.95" customHeight="1" x14ac:dyDescent="0.3"/>
    <row r="13" ht="19.95" customHeight="1" x14ac:dyDescent="0.3"/>
    <row r="14" ht="19.95" customHeight="1" x14ac:dyDescent="0.3"/>
    <row r="15" ht="19.95" customHeight="1" x14ac:dyDescent="0.3"/>
    <row r="16" ht="19.95" customHeight="1" x14ac:dyDescent="0.3"/>
    <row r="17" spans="1:17" ht="19.95" customHeight="1" x14ac:dyDescent="0.3"/>
    <row r="18" spans="1:17" s="4" customFormat="1" ht="19.95" customHeight="1" x14ac:dyDescent="0.45"/>
    <row r="19" spans="1:17" ht="19.95" customHeight="1" x14ac:dyDescent="0.5">
      <c r="B19" s="5"/>
      <c r="I19" s="4" t="str">
        <f>'Step 0'!E30</f>
        <v>Acronym</v>
      </c>
      <c r="J19" s="4" t="str">
        <f>'Step 0'!F30</f>
        <v>Acronym</v>
      </c>
      <c r="K19" s="4" t="str">
        <f>'Step 0'!G30</f>
        <v>Acronym</v>
      </c>
      <c r="L19" s="4" t="str">
        <f>'Step 0'!H30</f>
        <v>Acronym</v>
      </c>
      <c r="M19" s="4" t="str">
        <f>'Step 0'!I30</f>
        <v>Acronym</v>
      </c>
      <c r="N19" s="4" t="str">
        <f>'Step 0'!J30</f>
        <v>Acronym</v>
      </c>
      <c r="O19" s="4" t="str">
        <f>'Step 0'!K30</f>
        <v>Acronym</v>
      </c>
      <c r="P19" s="4" t="str">
        <f>'Step 0'!L30</f>
        <v>Acronym</v>
      </c>
      <c r="Q19" s="2" t="s">
        <v>24</v>
      </c>
    </row>
    <row r="20" spans="1:17" ht="19.95" customHeight="1" x14ac:dyDescent="0.5">
      <c r="A20" s="15">
        <v>1</v>
      </c>
      <c r="B20" s="51">
        <f>'Step 1'!D20</f>
        <v>0</v>
      </c>
      <c r="C20" s="51"/>
      <c r="D20" s="51"/>
      <c r="E20" s="51"/>
      <c r="F20" s="51"/>
      <c r="G20" s="51"/>
      <c r="H20" s="51"/>
      <c r="I20" s="11">
        <f>'Step 2'!I20</f>
        <v>0</v>
      </c>
      <c r="J20" s="11">
        <f>'Step 2'!J20</f>
        <v>0</v>
      </c>
      <c r="K20" s="11">
        <f>'Step 2'!K20</f>
        <v>0</v>
      </c>
      <c r="L20" s="11">
        <f>'Step 2'!L20</f>
        <v>0</v>
      </c>
      <c r="M20" s="11">
        <f>'Step 2'!M20</f>
        <v>0</v>
      </c>
      <c r="N20" s="11">
        <f>'Step 2'!N20</f>
        <v>0</v>
      </c>
      <c r="O20" s="11">
        <f>'Step 2'!O20</f>
        <v>0</v>
      </c>
      <c r="P20" s="11">
        <f>'Step 2'!P20</f>
        <v>0</v>
      </c>
      <c r="Q20" s="14"/>
    </row>
    <row r="21" spans="1:17" ht="19.95" customHeight="1" x14ac:dyDescent="0.5">
      <c r="A21" s="15">
        <v>2</v>
      </c>
      <c r="B21" s="51">
        <f>'Step 1'!D21</f>
        <v>0</v>
      </c>
      <c r="C21" s="51"/>
      <c r="D21" s="51"/>
      <c r="E21" s="51"/>
      <c r="F21" s="51"/>
      <c r="G21" s="51"/>
      <c r="H21" s="51"/>
      <c r="I21" s="11">
        <f>'Step 2'!I21</f>
        <v>0</v>
      </c>
      <c r="J21" s="11">
        <f>'Step 2'!J21</f>
        <v>0</v>
      </c>
      <c r="K21" s="11">
        <f>'Step 2'!K21</f>
        <v>0</v>
      </c>
      <c r="L21" s="11">
        <f>'Step 2'!L21</f>
        <v>0</v>
      </c>
      <c r="M21" s="11">
        <f>'Step 2'!M21</f>
        <v>0</v>
      </c>
      <c r="N21" s="11">
        <f>'Step 2'!N21</f>
        <v>0</v>
      </c>
      <c r="O21" s="11">
        <f>'Step 2'!O21</f>
        <v>0</v>
      </c>
      <c r="P21" s="11">
        <f>'Step 2'!P21</f>
        <v>0</v>
      </c>
      <c r="Q21" s="14"/>
    </row>
    <row r="22" spans="1:17" ht="19.95" customHeight="1" x14ac:dyDescent="0.5">
      <c r="A22" s="15">
        <v>3</v>
      </c>
      <c r="B22" s="51">
        <f>'Step 1'!D22</f>
        <v>0</v>
      </c>
      <c r="C22" s="51"/>
      <c r="D22" s="51"/>
      <c r="E22" s="51"/>
      <c r="F22" s="51"/>
      <c r="G22" s="51"/>
      <c r="H22" s="51"/>
      <c r="I22" s="11">
        <f>'Step 2'!I22</f>
        <v>0</v>
      </c>
      <c r="J22" s="11">
        <f>'Step 2'!J22</f>
        <v>0</v>
      </c>
      <c r="K22" s="11">
        <f>'Step 2'!K22</f>
        <v>0</v>
      </c>
      <c r="L22" s="11">
        <f>'Step 2'!L22</f>
        <v>0</v>
      </c>
      <c r="M22" s="11">
        <f>'Step 2'!M22</f>
        <v>0</v>
      </c>
      <c r="N22" s="11">
        <f>'Step 2'!N22</f>
        <v>0</v>
      </c>
      <c r="O22" s="11">
        <f>'Step 2'!O22</f>
        <v>0</v>
      </c>
      <c r="P22" s="11">
        <f>'Step 2'!P22</f>
        <v>0</v>
      </c>
      <c r="Q22" s="14"/>
    </row>
    <row r="23" spans="1:17" ht="19.95" customHeight="1" x14ac:dyDescent="0.5">
      <c r="A23" s="15">
        <v>4</v>
      </c>
      <c r="B23" s="51">
        <f>'Step 1'!D23</f>
        <v>0</v>
      </c>
      <c r="C23" s="51"/>
      <c r="D23" s="51"/>
      <c r="E23" s="51"/>
      <c r="F23" s="51"/>
      <c r="G23" s="51"/>
      <c r="H23" s="51"/>
      <c r="I23" s="11">
        <f>'Step 2'!I23</f>
        <v>0</v>
      </c>
      <c r="J23" s="11">
        <f>'Step 2'!J23</f>
        <v>0</v>
      </c>
      <c r="K23" s="11">
        <f>'Step 2'!K23</f>
        <v>0</v>
      </c>
      <c r="L23" s="11">
        <f>'Step 2'!L23</f>
        <v>0</v>
      </c>
      <c r="M23" s="11">
        <f>'Step 2'!M23</f>
        <v>0</v>
      </c>
      <c r="N23" s="11">
        <f>'Step 2'!N23</f>
        <v>0</v>
      </c>
      <c r="O23" s="11">
        <f>'Step 2'!O23</f>
        <v>0</v>
      </c>
      <c r="P23" s="11">
        <f>'Step 2'!P23</f>
        <v>0</v>
      </c>
      <c r="Q23" s="14"/>
    </row>
    <row r="24" spans="1:17" ht="19.95" customHeight="1" x14ac:dyDescent="0.5">
      <c r="A24" s="15">
        <v>5</v>
      </c>
      <c r="B24" s="51">
        <f>'Step 1'!D24</f>
        <v>0</v>
      </c>
      <c r="C24" s="51"/>
      <c r="D24" s="51"/>
      <c r="E24" s="51"/>
      <c r="F24" s="51"/>
      <c r="G24" s="51"/>
      <c r="H24" s="51"/>
      <c r="I24" s="11">
        <f>'Step 2'!I24</f>
        <v>0</v>
      </c>
      <c r="J24" s="11">
        <f>'Step 2'!J24</f>
        <v>0</v>
      </c>
      <c r="K24" s="11">
        <f>'Step 2'!K24</f>
        <v>0</v>
      </c>
      <c r="L24" s="11">
        <f>'Step 2'!L24</f>
        <v>0</v>
      </c>
      <c r="M24" s="11">
        <f>'Step 2'!M24</f>
        <v>0</v>
      </c>
      <c r="N24" s="11">
        <f>'Step 2'!N24</f>
        <v>0</v>
      </c>
      <c r="O24" s="11">
        <f>'Step 2'!O24</f>
        <v>0</v>
      </c>
      <c r="P24" s="11">
        <f>'Step 2'!P24</f>
        <v>0</v>
      </c>
      <c r="Q24" s="14"/>
    </row>
    <row r="25" spans="1:17" ht="19.95" customHeight="1" x14ac:dyDescent="0.5">
      <c r="A25" s="15">
        <v>6</v>
      </c>
      <c r="B25" s="51">
        <f>'Step 1'!D25</f>
        <v>0</v>
      </c>
      <c r="C25" s="51"/>
      <c r="D25" s="51"/>
      <c r="E25" s="51"/>
      <c r="F25" s="51"/>
      <c r="G25" s="51"/>
      <c r="H25" s="51"/>
      <c r="I25" s="11">
        <f>'Step 2'!I25</f>
        <v>0</v>
      </c>
      <c r="J25" s="11">
        <f>'Step 2'!J25</f>
        <v>0</v>
      </c>
      <c r="K25" s="11">
        <f>'Step 2'!K25</f>
        <v>0</v>
      </c>
      <c r="L25" s="11">
        <f>'Step 2'!L25</f>
        <v>0</v>
      </c>
      <c r="M25" s="11">
        <f>'Step 2'!M25</f>
        <v>0</v>
      </c>
      <c r="N25" s="11">
        <f>'Step 2'!N25</f>
        <v>0</v>
      </c>
      <c r="O25" s="11">
        <f>'Step 2'!O25</f>
        <v>0</v>
      </c>
      <c r="P25" s="11">
        <f>'Step 2'!P25</f>
        <v>0</v>
      </c>
      <c r="Q25" s="14"/>
    </row>
    <row r="26" spans="1:17" ht="19.95" customHeight="1" x14ac:dyDescent="0.5">
      <c r="A26" s="15">
        <v>7</v>
      </c>
      <c r="B26" s="51">
        <f>'Step 1'!D26</f>
        <v>0</v>
      </c>
      <c r="C26" s="51"/>
      <c r="D26" s="51"/>
      <c r="E26" s="51"/>
      <c r="F26" s="51"/>
      <c r="G26" s="51"/>
      <c r="H26" s="51"/>
      <c r="I26" s="11">
        <f>'Step 2'!I26</f>
        <v>0</v>
      </c>
      <c r="J26" s="11">
        <f>'Step 2'!J26</f>
        <v>0</v>
      </c>
      <c r="K26" s="11">
        <f>'Step 2'!K26</f>
        <v>0</v>
      </c>
      <c r="L26" s="11">
        <f>'Step 2'!L26</f>
        <v>0</v>
      </c>
      <c r="M26" s="11">
        <f>'Step 2'!M26</f>
        <v>0</v>
      </c>
      <c r="N26" s="11">
        <f>'Step 2'!N26</f>
        <v>0</v>
      </c>
      <c r="O26" s="11">
        <f>'Step 2'!O26</f>
        <v>0</v>
      </c>
      <c r="P26" s="11">
        <f>'Step 2'!P26</f>
        <v>0</v>
      </c>
      <c r="Q26" s="14"/>
    </row>
    <row r="27" spans="1:17" ht="19.95" customHeight="1" x14ac:dyDescent="0.5">
      <c r="A27" s="15">
        <v>8</v>
      </c>
      <c r="B27" s="51">
        <f>'Step 1'!D27</f>
        <v>0</v>
      </c>
      <c r="C27" s="51"/>
      <c r="D27" s="51"/>
      <c r="E27" s="51"/>
      <c r="F27" s="51"/>
      <c r="G27" s="51"/>
      <c r="H27" s="51"/>
      <c r="I27" s="11">
        <f>'Step 2'!I27</f>
        <v>0</v>
      </c>
      <c r="J27" s="11">
        <f>'Step 2'!J27</f>
        <v>0</v>
      </c>
      <c r="K27" s="11">
        <f>'Step 2'!K27</f>
        <v>0</v>
      </c>
      <c r="L27" s="11">
        <f>'Step 2'!L27</f>
        <v>0</v>
      </c>
      <c r="M27" s="11">
        <f>'Step 2'!M27</f>
        <v>0</v>
      </c>
      <c r="N27" s="11">
        <f>'Step 2'!N27</f>
        <v>0</v>
      </c>
      <c r="O27" s="11">
        <f>'Step 2'!O27</f>
        <v>0</v>
      </c>
      <c r="P27" s="11">
        <f>'Step 2'!P27</f>
        <v>0</v>
      </c>
      <c r="Q27" s="14"/>
    </row>
    <row r="28" spans="1:17" ht="19.95" customHeight="1" x14ac:dyDescent="0.5">
      <c r="A28" s="15">
        <v>9</v>
      </c>
      <c r="B28" s="51">
        <f>'Step 1'!D28</f>
        <v>0</v>
      </c>
      <c r="C28" s="51"/>
      <c r="D28" s="51"/>
      <c r="E28" s="51"/>
      <c r="F28" s="51"/>
      <c r="G28" s="51"/>
      <c r="H28" s="51"/>
      <c r="I28" s="11">
        <f>'Step 2'!I28</f>
        <v>0</v>
      </c>
      <c r="J28" s="11">
        <f>'Step 2'!J28</f>
        <v>0</v>
      </c>
      <c r="K28" s="11">
        <f>'Step 2'!K28</f>
        <v>0</v>
      </c>
      <c r="L28" s="11">
        <f>'Step 2'!L28</f>
        <v>0</v>
      </c>
      <c r="M28" s="11">
        <f>'Step 2'!M28</f>
        <v>0</v>
      </c>
      <c r="N28" s="11">
        <f>'Step 2'!N28</f>
        <v>0</v>
      </c>
      <c r="O28" s="11">
        <f>'Step 2'!O28</f>
        <v>0</v>
      </c>
      <c r="P28" s="11">
        <f>'Step 2'!P28</f>
        <v>0</v>
      </c>
      <c r="Q28" s="14"/>
    </row>
    <row r="29" spans="1:17" ht="19.95" customHeight="1" x14ac:dyDescent="0.5">
      <c r="A29" s="15">
        <v>10</v>
      </c>
      <c r="B29" s="51">
        <f>'Step 1'!D29</f>
        <v>0</v>
      </c>
      <c r="C29" s="51"/>
      <c r="D29" s="51"/>
      <c r="E29" s="51"/>
      <c r="F29" s="51"/>
      <c r="G29" s="51"/>
      <c r="H29" s="51"/>
      <c r="I29" s="11">
        <f>'Step 2'!I29</f>
        <v>0</v>
      </c>
      <c r="J29" s="11">
        <f>'Step 2'!J29</f>
        <v>0</v>
      </c>
      <c r="K29" s="11">
        <f>'Step 2'!K29</f>
        <v>0</v>
      </c>
      <c r="L29" s="11">
        <f>'Step 2'!L29</f>
        <v>0</v>
      </c>
      <c r="M29" s="11">
        <f>'Step 2'!M29</f>
        <v>0</v>
      </c>
      <c r="N29" s="11">
        <f>'Step 2'!N29</f>
        <v>0</v>
      </c>
      <c r="O29" s="11">
        <f>'Step 2'!O29</f>
        <v>0</v>
      </c>
      <c r="P29" s="11">
        <f>'Step 2'!P29</f>
        <v>0</v>
      </c>
      <c r="Q29" s="14"/>
    </row>
    <row r="30" spans="1:17" ht="19.95" customHeight="1" x14ac:dyDescent="0.5">
      <c r="A30" s="15">
        <v>11</v>
      </c>
      <c r="B30" s="51">
        <f>'Step 1'!D30</f>
        <v>0</v>
      </c>
      <c r="C30" s="51"/>
      <c r="D30" s="51"/>
      <c r="E30" s="51"/>
      <c r="F30" s="51"/>
      <c r="G30" s="51"/>
      <c r="H30" s="51"/>
      <c r="I30" s="11">
        <f>'Step 2'!I30</f>
        <v>0</v>
      </c>
      <c r="J30" s="11">
        <f>'Step 2'!J30</f>
        <v>0</v>
      </c>
      <c r="K30" s="11">
        <f>'Step 2'!K30</f>
        <v>0</v>
      </c>
      <c r="L30" s="11">
        <f>'Step 2'!L30</f>
        <v>0</v>
      </c>
      <c r="M30" s="11">
        <f>'Step 2'!M30</f>
        <v>0</v>
      </c>
      <c r="N30" s="11">
        <f>'Step 2'!N30</f>
        <v>0</v>
      </c>
      <c r="O30" s="11">
        <f>'Step 2'!O30</f>
        <v>0</v>
      </c>
      <c r="P30" s="11">
        <f>'Step 2'!P30</f>
        <v>0</v>
      </c>
      <c r="Q30" s="14"/>
    </row>
    <row r="31" spans="1:17" ht="19.95" customHeight="1" x14ac:dyDescent="0.5">
      <c r="A31" s="15">
        <v>12</v>
      </c>
      <c r="B31" s="51">
        <f>'Step 1'!D31</f>
        <v>0</v>
      </c>
      <c r="C31" s="51"/>
      <c r="D31" s="51"/>
      <c r="E31" s="51"/>
      <c r="F31" s="51"/>
      <c r="G31" s="51"/>
      <c r="H31" s="51"/>
      <c r="I31" s="11">
        <f>'Step 2'!I31</f>
        <v>0</v>
      </c>
      <c r="J31" s="11">
        <f>'Step 2'!J31</f>
        <v>0</v>
      </c>
      <c r="K31" s="11">
        <f>'Step 2'!K31</f>
        <v>0</v>
      </c>
      <c r="L31" s="11">
        <f>'Step 2'!L31</f>
        <v>0</v>
      </c>
      <c r="M31" s="11">
        <f>'Step 2'!M31</f>
        <v>0</v>
      </c>
      <c r="N31" s="11">
        <f>'Step 2'!N31</f>
        <v>0</v>
      </c>
      <c r="O31" s="11">
        <f>'Step 2'!O31</f>
        <v>0</v>
      </c>
      <c r="P31" s="11">
        <f>'Step 2'!P31</f>
        <v>0</v>
      </c>
      <c r="Q31" s="14"/>
    </row>
    <row r="32" spans="1:17" ht="19.95" customHeight="1" x14ac:dyDescent="0.5">
      <c r="A32" s="15">
        <v>13</v>
      </c>
      <c r="B32" s="51">
        <f>'Step 1'!D32</f>
        <v>0</v>
      </c>
      <c r="C32" s="51"/>
      <c r="D32" s="51"/>
      <c r="E32" s="51"/>
      <c r="F32" s="51"/>
      <c r="G32" s="51"/>
      <c r="H32" s="51"/>
      <c r="I32" s="11">
        <f>'Step 2'!I32</f>
        <v>0</v>
      </c>
      <c r="J32" s="11">
        <f>'Step 2'!J32</f>
        <v>0</v>
      </c>
      <c r="K32" s="11">
        <f>'Step 2'!K32</f>
        <v>0</v>
      </c>
      <c r="L32" s="11">
        <f>'Step 2'!L32</f>
        <v>0</v>
      </c>
      <c r="M32" s="11">
        <f>'Step 2'!M32</f>
        <v>0</v>
      </c>
      <c r="N32" s="11">
        <f>'Step 2'!N32</f>
        <v>0</v>
      </c>
      <c r="O32" s="11">
        <f>'Step 2'!O32</f>
        <v>0</v>
      </c>
      <c r="P32" s="11">
        <f>'Step 2'!P32</f>
        <v>0</v>
      </c>
      <c r="Q32" s="14"/>
    </row>
    <row r="33" spans="1:17" ht="19.95" customHeight="1" x14ac:dyDescent="0.5">
      <c r="A33" s="15">
        <v>14</v>
      </c>
      <c r="B33" s="51">
        <f>'Step 1'!D33</f>
        <v>0</v>
      </c>
      <c r="C33" s="51"/>
      <c r="D33" s="51"/>
      <c r="E33" s="51"/>
      <c r="F33" s="51"/>
      <c r="G33" s="51"/>
      <c r="H33" s="51"/>
      <c r="I33" s="11">
        <f>'Step 2'!I33</f>
        <v>0</v>
      </c>
      <c r="J33" s="11">
        <f>'Step 2'!J33</f>
        <v>0</v>
      </c>
      <c r="K33" s="11">
        <f>'Step 2'!K33</f>
        <v>0</v>
      </c>
      <c r="L33" s="11">
        <f>'Step 2'!L33</f>
        <v>0</v>
      </c>
      <c r="M33" s="11">
        <f>'Step 2'!M33</f>
        <v>0</v>
      </c>
      <c r="N33" s="11">
        <f>'Step 2'!N33</f>
        <v>0</v>
      </c>
      <c r="O33" s="11">
        <f>'Step 2'!O33</f>
        <v>0</v>
      </c>
      <c r="P33" s="11">
        <f>'Step 2'!P33</f>
        <v>0</v>
      </c>
      <c r="Q33" s="14"/>
    </row>
    <row r="34" spans="1:17" ht="19.95" customHeight="1" x14ac:dyDescent="0.5">
      <c r="A34" s="15">
        <v>15</v>
      </c>
      <c r="B34" s="51">
        <f>'Step 1'!D34</f>
        <v>0</v>
      </c>
      <c r="C34" s="51"/>
      <c r="D34" s="51"/>
      <c r="E34" s="51"/>
      <c r="F34" s="51"/>
      <c r="G34" s="51"/>
      <c r="H34" s="51"/>
      <c r="I34" s="11">
        <f>'Step 2'!I34</f>
        <v>0</v>
      </c>
      <c r="J34" s="11">
        <f>'Step 2'!J34</f>
        <v>0</v>
      </c>
      <c r="K34" s="11">
        <f>'Step 2'!K34</f>
        <v>0</v>
      </c>
      <c r="L34" s="11">
        <f>'Step 2'!L34</f>
        <v>0</v>
      </c>
      <c r="M34" s="11">
        <f>'Step 2'!M34</f>
        <v>0</v>
      </c>
      <c r="N34" s="11">
        <f>'Step 2'!N34</f>
        <v>0</v>
      </c>
      <c r="O34" s="11">
        <f>'Step 2'!O34</f>
        <v>0</v>
      </c>
      <c r="P34" s="11">
        <f>'Step 2'!P34</f>
        <v>0</v>
      </c>
      <c r="Q34" s="14"/>
    </row>
    <row r="35" spans="1:17" ht="19.95" customHeight="1" x14ac:dyDescent="0.3"/>
    <row r="36" spans="1:17" ht="19.95" customHeight="1" x14ac:dyDescent="0.3"/>
    <row r="91" spans="3:3" x14ac:dyDescent="0.3">
      <c r="C91" s="1" t="s">
        <v>8</v>
      </c>
    </row>
  </sheetData>
  <sheetProtection algorithmName="SHA-512" hashValue="m7IscX4uKsSUXohuv8GeZOqaeZwjFjh5E0n42YHUWLwdzJkDeVjjaOILiPzpx8jxEZfHTm3GSPxg52p3Tg1W1Q==" saltValue="zEg947cCH4RA24pEKF5isg==" spinCount="100000" sheet="1" objects="1" scenarios="1" selectLockedCells="1"/>
  <mergeCells count="15">
    <mergeCell ref="B33:H33"/>
    <mergeCell ref="B34:H34"/>
    <mergeCell ref="B20:H20"/>
    <mergeCell ref="B21:H21"/>
    <mergeCell ref="B22:H22"/>
    <mergeCell ref="B23:H23"/>
    <mergeCell ref="B24:H24"/>
    <mergeCell ref="B25:H25"/>
    <mergeCell ref="B26:H26"/>
    <mergeCell ref="B27:H27"/>
    <mergeCell ref="B28:H28"/>
    <mergeCell ref="B29:H29"/>
    <mergeCell ref="B30:H30"/>
    <mergeCell ref="B31:H31"/>
    <mergeCell ref="B32:H32"/>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03D5EC4-6652-9E4F-BF53-F9EACE8206E5}">
          <x14:formula1>
            <xm:f>'drop down list'!$A$1:$A$6</xm:f>
          </x14:formula1>
          <xm:sqref>I20:P34</xm:sqref>
        </x14:dataValidation>
        <x14:dataValidation type="list" allowBlank="1" showInputMessage="1" showErrorMessage="1" xr:uid="{E226EC2B-8C2B-C04E-BDBE-0049833644D3}">
          <x14:formula1>
            <xm:f>'drop down list'!$A$8:$A$9</xm:f>
          </x14:formula1>
          <xm:sqref>Q20:Q34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4456-65D4-B440-8E9C-484536DEF980}">
  <dimension ref="A1:U66"/>
  <sheetViews>
    <sheetView zoomScaleNormal="100" workbookViewId="0">
      <selection activeCell="I21" sqref="I21"/>
    </sheetView>
  </sheetViews>
  <sheetFormatPr defaultColWidth="10.77734375" defaultRowHeight="14.4" x14ac:dyDescent="0.3"/>
  <cols>
    <col min="1" max="8" width="10.77734375" style="1"/>
    <col min="9" max="21" width="10.77734375" style="1" customWidth="1"/>
    <col min="22" max="35" width="10.77734375" style="1"/>
    <col min="36" max="36" width="17" style="1" customWidth="1"/>
    <col min="37" max="37" width="16.6640625" style="1" customWidth="1"/>
    <col min="38" max="16384" width="10.77734375" style="1"/>
  </cols>
  <sheetData>
    <row r="1" spans="2:21" ht="19.95" customHeight="1" x14ac:dyDescent="0.3"/>
    <row r="2" spans="2:21" ht="19.95" customHeight="1" x14ac:dyDescent="0.3"/>
    <row r="3" spans="2:21" ht="19.95" customHeight="1" x14ac:dyDescent="0.3"/>
    <row r="4" spans="2:21" ht="19.95" customHeight="1" x14ac:dyDescent="0.3"/>
    <row r="5" spans="2:21" ht="19.95" customHeight="1" x14ac:dyDescent="0.3"/>
    <row r="6" spans="2:21" ht="19.95" customHeight="1" x14ac:dyDescent="0.3"/>
    <row r="7" spans="2:21" ht="19.95" customHeight="1" x14ac:dyDescent="0.3"/>
    <row r="8" spans="2:21" ht="19.95" customHeight="1" x14ac:dyDescent="0.3"/>
    <row r="9" spans="2:21" ht="19.95" customHeight="1" x14ac:dyDescent="0.3"/>
    <row r="10" spans="2:21" ht="19.95" customHeight="1" x14ac:dyDescent="0.5">
      <c r="I10" s="6"/>
      <c r="J10" s="6"/>
      <c r="K10" s="6"/>
      <c r="L10" s="6"/>
      <c r="M10" s="6"/>
      <c r="N10" s="6"/>
      <c r="O10" s="6"/>
      <c r="P10" s="6"/>
      <c r="Q10" s="6"/>
      <c r="R10" s="6"/>
      <c r="S10" s="6"/>
      <c r="T10" s="6"/>
      <c r="U10" s="6"/>
    </row>
    <row r="11" spans="2:21" ht="19.95" customHeight="1" x14ac:dyDescent="0.5">
      <c r="I11" s="6"/>
      <c r="J11" s="6"/>
      <c r="K11" s="6"/>
      <c r="L11" s="6"/>
      <c r="M11" s="6"/>
      <c r="N11" s="6"/>
      <c r="O11" s="6"/>
      <c r="P11" s="6"/>
      <c r="Q11" s="6"/>
      <c r="R11" s="6"/>
      <c r="S11" s="6"/>
      <c r="T11" s="6"/>
      <c r="U11" s="6"/>
    </row>
    <row r="12" spans="2:21" ht="19.95" customHeight="1" x14ac:dyDescent="0.3"/>
    <row r="13" spans="2:21" ht="19.95" customHeight="1" x14ac:dyDescent="0.3"/>
    <row r="14" spans="2:21" ht="19.95" customHeight="1" x14ac:dyDescent="0.5">
      <c r="B14" s="2"/>
    </row>
    <row r="15" spans="2:21" ht="19.95" customHeight="1" x14ac:dyDescent="0.3"/>
    <row r="16" spans="2:21" ht="19.95" customHeight="1" x14ac:dyDescent="0.3"/>
    <row r="17" spans="1:17" s="4" customFormat="1" ht="19.95" customHeight="1" x14ac:dyDescent="0.5">
      <c r="I17" s="6"/>
      <c r="J17" s="6"/>
      <c r="K17" s="6"/>
      <c r="L17" s="6"/>
      <c r="M17" s="6"/>
      <c r="N17" s="6"/>
      <c r="O17" s="6"/>
      <c r="P17" s="6"/>
    </row>
    <row r="18" spans="1:17" s="4" customFormat="1" ht="19.95" customHeight="1" x14ac:dyDescent="0.5">
      <c r="I18" s="6"/>
      <c r="J18" s="6"/>
      <c r="K18" s="6"/>
      <c r="L18" s="6"/>
      <c r="M18" s="6"/>
      <c r="N18" s="6"/>
      <c r="O18" s="6"/>
      <c r="P18" s="6"/>
    </row>
    <row r="19" spans="1:17" s="4" customFormat="1" ht="19.95" customHeight="1" thickBot="1" x14ac:dyDescent="0.5">
      <c r="I19" s="4" t="str">
        <f>'Step 0'!E30</f>
        <v>Acronym</v>
      </c>
      <c r="J19" s="4" t="str">
        <f>'Step 0'!F30</f>
        <v>Acronym</v>
      </c>
      <c r="K19" s="4" t="str">
        <f>'Step 0'!G30</f>
        <v>Acronym</v>
      </c>
      <c r="L19" s="4" t="str">
        <f>'Step 0'!H30</f>
        <v>Acronym</v>
      </c>
      <c r="M19" s="4" t="str">
        <f>'Step 0'!I30</f>
        <v>Acronym</v>
      </c>
      <c r="N19" s="4" t="str">
        <f>'Step 0'!J30</f>
        <v>Acronym</v>
      </c>
      <c r="O19" s="4" t="str">
        <f>'Step 0'!K30</f>
        <v>Acronym</v>
      </c>
      <c r="P19" s="4" t="str">
        <f>'Step 0'!L30</f>
        <v>Acronym</v>
      </c>
    </row>
    <row r="20" spans="1:17" ht="19.95" customHeight="1" x14ac:dyDescent="0.5">
      <c r="A20" s="25" t="s">
        <v>23</v>
      </c>
      <c r="B20" s="56" t="str">
        <f>IF('Step 3'!Q20="No",'Step 1'!D20,"*")</f>
        <v>*</v>
      </c>
      <c r="C20" s="57"/>
      <c r="D20" s="57"/>
      <c r="E20" s="57"/>
      <c r="F20" s="57"/>
      <c r="G20" s="57"/>
      <c r="H20" s="58"/>
      <c r="I20" s="19" t="str">
        <f>IF('Step 3'!Q20="No",'Step 2'!I20,"*")</f>
        <v>*</v>
      </c>
      <c r="J20" s="16" t="str">
        <f>IF('Step 3'!Q20="No",'Step 2'!J20,"*")</f>
        <v>*</v>
      </c>
      <c r="K20" s="16" t="str">
        <f>IF('Step 3'!Q20="No",'Step 2'!K20,"*")</f>
        <v>*</v>
      </c>
      <c r="L20" s="16" t="str">
        <f>IF('Step 3'!Q20="No",'Step 2'!L20,"*")</f>
        <v>*</v>
      </c>
      <c r="M20" s="16" t="str">
        <f>IF('Step 3'!Q20="No",'Step 2'!M20,"*")</f>
        <v>*</v>
      </c>
      <c r="N20" s="16" t="str">
        <f>IF('Step 3'!Q20="No",'Step 2'!N20,"*")</f>
        <v>*</v>
      </c>
      <c r="O20" s="16" t="str">
        <f>IF('Step 3'!Q20="No",'Step 2'!O20,"*")</f>
        <v>*</v>
      </c>
      <c r="P20" s="21" t="str">
        <f>IF('Step 3'!Q20="No",'Step 2'!P20,"*")</f>
        <v>*</v>
      </c>
      <c r="Q20" s="2"/>
    </row>
    <row r="21" spans="1:17" ht="19.95" customHeight="1" thickBot="1" x14ac:dyDescent="0.55000000000000004">
      <c r="A21" s="24"/>
      <c r="B21" s="53" t="str">
        <f>IF('Step 3'!Q20="No","Indicate in this row the desired level of participation---&gt;&gt;&gt;&gt;","*")</f>
        <v>*</v>
      </c>
      <c r="C21" s="54"/>
      <c r="D21" s="54"/>
      <c r="E21" s="54"/>
      <c r="F21" s="54"/>
      <c r="G21" s="54"/>
      <c r="H21" s="55"/>
      <c r="I21" s="34"/>
      <c r="J21" s="35"/>
      <c r="K21" s="35"/>
      <c r="L21" s="35"/>
      <c r="M21" s="35"/>
      <c r="N21" s="35"/>
      <c r="O21" s="35"/>
      <c r="P21" s="36"/>
      <c r="Q21" s="2"/>
    </row>
    <row r="22" spans="1:17" ht="19.95" customHeight="1" thickBot="1" x14ac:dyDescent="0.55000000000000004">
      <c r="A22" s="4"/>
      <c r="B22" s="9"/>
      <c r="C22" s="9"/>
      <c r="D22" s="9"/>
      <c r="E22" s="9"/>
      <c r="F22" s="9"/>
      <c r="G22" s="9"/>
      <c r="H22" s="9"/>
      <c r="I22" s="4" t="str">
        <f>'Step 0'!E30</f>
        <v>Acronym</v>
      </c>
      <c r="J22" s="4" t="str">
        <f>'Step 0'!F30</f>
        <v>Acronym</v>
      </c>
      <c r="K22" s="4" t="str">
        <f>'Step 0'!G30</f>
        <v>Acronym</v>
      </c>
      <c r="L22" s="4" t="str">
        <f>'Step 0'!H30</f>
        <v>Acronym</v>
      </c>
      <c r="M22" s="4" t="str">
        <f>'Step 0'!I30</f>
        <v>Acronym</v>
      </c>
      <c r="N22" s="4" t="str">
        <f>'Step 0'!J30</f>
        <v>Acronym</v>
      </c>
      <c r="O22" s="4" t="str">
        <f>'Step 0'!K30</f>
        <v>Acronym</v>
      </c>
      <c r="P22" s="4" t="str">
        <f>'Step 0'!L30</f>
        <v>Acronym</v>
      </c>
      <c r="Q22" s="2"/>
    </row>
    <row r="23" spans="1:17" ht="19.95" customHeight="1" x14ac:dyDescent="0.5">
      <c r="A23" s="23">
        <v>2</v>
      </c>
      <c r="B23" s="56" t="str">
        <f>IF('Step 3'!Q21="No",'Step 1'!D21,"*")</f>
        <v>*</v>
      </c>
      <c r="C23" s="57"/>
      <c r="D23" s="57"/>
      <c r="E23" s="57"/>
      <c r="F23" s="57"/>
      <c r="G23" s="57"/>
      <c r="H23" s="58"/>
      <c r="I23" s="19" t="str">
        <f>IF('Step 3'!Q21="No",'Step 2'!I21,"*")</f>
        <v>*</v>
      </c>
      <c r="J23" s="16" t="str">
        <f>IF('Step 3'!Q21="No",'Step 2'!J21,"*")</f>
        <v>*</v>
      </c>
      <c r="K23" s="16" t="str">
        <f>IF('Step 3'!Q21="No",'Step 2'!K21,"*")</f>
        <v>*</v>
      </c>
      <c r="L23" s="16" t="str">
        <f>IF('Step 3'!Q21="No",'Step 2'!L21,"*")</f>
        <v>*</v>
      </c>
      <c r="M23" s="16" t="str">
        <f>IF('Step 3'!Q21="No",'Step 2'!M21,"*")</f>
        <v>*</v>
      </c>
      <c r="N23" s="16" t="str">
        <f>IF('Step 3'!Q21="No",'Step 2'!N21,"*")</f>
        <v>*</v>
      </c>
      <c r="O23" s="16" t="str">
        <f>IF('Step 3'!Q21="No",'Step 2'!O21,"*")</f>
        <v>*</v>
      </c>
      <c r="P23" s="21" t="str">
        <f>IF('Step 3'!Q21="No",'Step 2'!P21,"*")</f>
        <v>*</v>
      </c>
      <c r="Q23" s="2"/>
    </row>
    <row r="24" spans="1:17" ht="19.95" customHeight="1" thickBot="1" x14ac:dyDescent="0.55000000000000004">
      <c r="A24" s="24"/>
      <c r="B24" s="53" t="str">
        <f>IF('Step 3'!Q21="No","Indicate in this row the desired level of participation---&gt;&gt;&gt;&gt;","*")</f>
        <v>*</v>
      </c>
      <c r="C24" s="54"/>
      <c r="D24" s="54"/>
      <c r="E24" s="54"/>
      <c r="F24" s="54"/>
      <c r="G24" s="54"/>
      <c r="H24" s="55"/>
      <c r="I24" s="34"/>
      <c r="J24" s="35"/>
      <c r="K24" s="35"/>
      <c r="L24" s="35"/>
      <c r="M24" s="35"/>
      <c r="N24" s="35"/>
      <c r="O24" s="35"/>
      <c r="P24" s="36"/>
      <c r="Q24" s="2"/>
    </row>
    <row r="25" spans="1:17" ht="19.95" customHeight="1" thickBot="1" x14ac:dyDescent="0.55000000000000004">
      <c r="A25" s="4"/>
      <c r="B25" s="9"/>
      <c r="C25" s="9"/>
      <c r="D25" s="9"/>
      <c r="E25" s="9"/>
      <c r="F25" s="9"/>
      <c r="G25" s="9"/>
      <c r="H25" s="9"/>
      <c r="I25" s="4" t="str">
        <f>'Step 0'!E30</f>
        <v>Acronym</v>
      </c>
      <c r="J25" s="4" t="str">
        <f>'Step 0'!F30</f>
        <v>Acronym</v>
      </c>
      <c r="K25" s="4" t="str">
        <f>'Step 0'!G30</f>
        <v>Acronym</v>
      </c>
      <c r="L25" s="4" t="str">
        <f>'Step 0'!H30</f>
        <v>Acronym</v>
      </c>
      <c r="M25" s="4" t="str">
        <f>'Step 0'!I30</f>
        <v>Acronym</v>
      </c>
      <c r="N25" s="4" t="str">
        <f>'Step 0'!J30</f>
        <v>Acronym</v>
      </c>
      <c r="O25" s="4" t="str">
        <f>'Step 0'!K30</f>
        <v>Acronym</v>
      </c>
      <c r="P25" s="4" t="str">
        <f>'Step 0'!L30</f>
        <v>Acronym</v>
      </c>
      <c r="Q25" s="2"/>
    </row>
    <row r="26" spans="1:17" ht="19.95" customHeight="1" x14ac:dyDescent="0.5">
      <c r="A26" s="26">
        <v>3</v>
      </c>
      <c r="B26" s="59" t="str">
        <f>IF('Step 3'!Q22="No",'Step 1'!D22,"*")</f>
        <v>*</v>
      </c>
      <c r="C26" s="60"/>
      <c r="D26" s="60"/>
      <c r="E26" s="60"/>
      <c r="F26" s="60"/>
      <c r="G26" s="60"/>
      <c r="H26" s="61"/>
      <c r="I26" s="27" t="str">
        <f>IF('Step 3'!Q22="No",'Step 2'!I22,"*")</f>
        <v>*</v>
      </c>
      <c r="J26" s="28" t="str">
        <f>IF('Step 3'!Q22="No",'Step 2'!J22,"*")</f>
        <v>*</v>
      </c>
      <c r="K26" s="28" t="str">
        <f>IF('Step 3'!Q22="No",'Step 2'!K22,"*")</f>
        <v>*</v>
      </c>
      <c r="L26" s="28" t="str">
        <f>IF('Step 3'!Q22="No",'Step 2'!L22,"*")</f>
        <v>*</v>
      </c>
      <c r="M26" s="28" t="str">
        <f>IF('Step 3'!Q22="No",'Step 2'!M22,"*")</f>
        <v>*</v>
      </c>
      <c r="N26" s="28" t="str">
        <f>IF('Step 3'!Q22="No",'Step 2'!N22,"*")</f>
        <v>*</v>
      </c>
      <c r="O26" s="28" t="str">
        <f>IF('Step 3'!Q22="No",'Step 2'!O22,"*")</f>
        <v>*</v>
      </c>
      <c r="P26" s="29" t="str">
        <f>IF('Step 3'!Q22="No",'Step 2'!P22,"*")</f>
        <v>*</v>
      </c>
      <c r="Q26" s="2"/>
    </row>
    <row r="27" spans="1:17" ht="19.95" customHeight="1" thickBot="1" x14ac:dyDescent="0.55000000000000004">
      <c r="A27" s="30"/>
      <c r="B27" s="62" t="str">
        <f>IF('Step 3'!Q22="No","Indicate in this row the desired level of participation---&gt;&gt;&gt;&gt;","*")</f>
        <v>*</v>
      </c>
      <c r="C27" s="63"/>
      <c r="D27" s="63"/>
      <c r="E27" s="63"/>
      <c r="F27" s="63"/>
      <c r="G27" s="63"/>
      <c r="H27" s="64"/>
      <c r="I27" s="37"/>
      <c r="J27" s="38"/>
      <c r="K27" s="38"/>
      <c r="L27" s="38"/>
      <c r="M27" s="38"/>
      <c r="N27" s="38"/>
      <c r="O27" s="38"/>
      <c r="P27" s="39"/>
      <c r="Q27" s="2"/>
    </row>
    <row r="28" spans="1:17" ht="19.95" customHeight="1" thickBot="1" x14ac:dyDescent="0.55000000000000004">
      <c r="A28" s="4"/>
      <c r="B28" s="9"/>
      <c r="C28" s="9"/>
      <c r="D28" s="9"/>
      <c r="E28" s="9"/>
      <c r="F28" s="9"/>
      <c r="G28" s="9"/>
      <c r="H28" s="9"/>
      <c r="I28" s="4" t="str">
        <f>'Step 0'!E30</f>
        <v>Acronym</v>
      </c>
      <c r="J28" s="4" t="str">
        <f>'Step 0'!F30</f>
        <v>Acronym</v>
      </c>
      <c r="K28" s="4" t="str">
        <f>'Step 0'!G30</f>
        <v>Acronym</v>
      </c>
      <c r="L28" s="4" t="str">
        <f>'Step 0'!H30</f>
        <v>Acronym</v>
      </c>
      <c r="M28" s="4" t="str">
        <f>'Step 0'!I30</f>
        <v>Acronym</v>
      </c>
      <c r="N28" s="4" t="str">
        <f>'Step 0'!J30</f>
        <v>Acronym</v>
      </c>
      <c r="O28" s="4" t="str">
        <f>'Step 0'!K30</f>
        <v>Acronym</v>
      </c>
      <c r="P28" s="4" t="str">
        <f>'Step 0'!L30</f>
        <v>Acronym</v>
      </c>
      <c r="Q28" s="2"/>
    </row>
    <row r="29" spans="1:17" ht="19.95" customHeight="1" x14ac:dyDescent="0.5">
      <c r="A29" s="23">
        <v>4</v>
      </c>
      <c r="B29" s="56" t="str">
        <f>IF('Step 3'!Q23="No",'Step 1'!D23,"*")</f>
        <v>*</v>
      </c>
      <c r="C29" s="57"/>
      <c r="D29" s="57"/>
      <c r="E29" s="57"/>
      <c r="F29" s="57"/>
      <c r="G29" s="57"/>
      <c r="H29" s="58"/>
      <c r="I29" s="19" t="str">
        <f>IF('Step 3'!Q23="No",'Step 2'!I23,"*")</f>
        <v>*</v>
      </c>
      <c r="J29" s="16" t="str">
        <f>IF('Step 3'!Q23="No",'Step 2'!J23,"*")</f>
        <v>*</v>
      </c>
      <c r="K29" s="16" t="str">
        <f>IF('Step 3'!Q23="No",'Step 2'!K23,"*")</f>
        <v>*</v>
      </c>
      <c r="L29" s="16" t="str">
        <f>IF('Step 3'!Q23="No",'Step 2'!L23,"*")</f>
        <v>*</v>
      </c>
      <c r="M29" s="16" t="str">
        <f>IF('Step 3'!Q23="No",'Step 2'!M23,"*")</f>
        <v>*</v>
      </c>
      <c r="N29" s="16" t="str">
        <f>IF('Step 3'!Q23="No",'Step 2'!N23,"*")</f>
        <v>*</v>
      </c>
      <c r="O29" s="16" t="str">
        <f>IF('Step 3'!Q23="No",'Step 2'!O23,"*")</f>
        <v>*</v>
      </c>
      <c r="P29" s="21" t="str">
        <f>IF('Step 3'!Q23="No",'Step 2'!P23,"*")</f>
        <v>*</v>
      </c>
      <c r="Q29" s="2"/>
    </row>
    <row r="30" spans="1:17" ht="19.95" customHeight="1" thickBot="1" x14ac:dyDescent="0.55000000000000004">
      <c r="A30" s="24"/>
      <c r="B30" s="53" t="str">
        <f>IF('Step 3'!Q23="No","Indicate in this row the desired level of participation---&gt;&gt;&gt;&gt;","*")</f>
        <v>*</v>
      </c>
      <c r="C30" s="54"/>
      <c r="D30" s="54"/>
      <c r="E30" s="54"/>
      <c r="F30" s="54"/>
      <c r="G30" s="54"/>
      <c r="H30" s="55"/>
      <c r="I30" s="34"/>
      <c r="J30" s="35"/>
      <c r="K30" s="35"/>
      <c r="L30" s="35"/>
      <c r="M30" s="35"/>
      <c r="N30" s="35"/>
      <c r="O30" s="35"/>
      <c r="P30" s="36"/>
      <c r="Q30" s="2"/>
    </row>
    <row r="31" spans="1:17" ht="19.95" customHeight="1" thickBot="1" x14ac:dyDescent="0.55000000000000004">
      <c r="A31" s="4"/>
      <c r="B31" s="9"/>
      <c r="C31" s="9"/>
      <c r="D31" s="9"/>
      <c r="E31" s="9"/>
      <c r="F31" s="9"/>
      <c r="G31" s="9"/>
      <c r="H31" s="9"/>
      <c r="I31" s="4" t="str">
        <f>'Step 0'!E30</f>
        <v>Acronym</v>
      </c>
      <c r="J31" s="4" t="str">
        <f>'Step 0'!F30</f>
        <v>Acronym</v>
      </c>
      <c r="K31" s="4" t="str">
        <f>'Step 0'!G30</f>
        <v>Acronym</v>
      </c>
      <c r="L31" s="4" t="str">
        <f>'Step 0'!H30</f>
        <v>Acronym</v>
      </c>
      <c r="M31" s="4" t="str">
        <f>'Step 0'!I30</f>
        <v>Acronym</v>
      </c>
      <c r="N31" s="4" t="str">
        <f>'Step 0'!J30</f>
        <v>Acronym</v>
      </c>
      <c r="O31" s="4" t="str">
        <f>'Step 0'!K30</f>
        <v>Acronym</v>
      </c>
      <c r="P31" s="4" t="str">
        <f>'Step 0'!L30</f>
        <v>Acronym</v>
      </c>
      <c r="Q31" s="2"/>
    </row>
    <row r="32" spans="1:17" ht="19.95" customHeight="1" x14ac:dyDescent="0.5">
      <c r="A32" s="23">
        <v>5</v>
      </c>
      <c r="B32" s="56" t="str">
        <f>IF('Step 3'!Q24="No",'Step 1'!D24,"*")</f>
        <v>*</v>
      </c>
      <c r="C32" s="57"/>
      <c r="D32" s="57"/>
      <c r="E32" s="57"/>
      <c r="F32" s="57"/>
      <c r="G32" s="57"/>
      <c r="H32" s="58"/>
      <c r="I32" s="19" t="str">
        <f>IF('Step 3'!Q24="No",'Step 2'!I24,"*")</f>
        <v>*</v>
      </c>
      <c r="J32" s="16" t="str">
        <f>IF('Step 3'!Q24="No",'Step 2'!J24,"*")</f>
        <v>*</v>
      </c>
      <c r="K32" s="16" t="str">
        <f>IF('Step 3'!Q24="No",'Step 2'!K24,"*")</f>
        <v>*</v>
      </c>
      <c r="L32" s="16" t="str">
        <f>IF('Step 3'!Q24="No",'Step 2'!L24,"*")</f>
        <v>*</v>
      </c>
      <c r="M32" s="16" t="str">
        <f>IF('Step 3'!Q24="No",'Step 2'!M24,"*")</f>
        <v>*</v>
      </c>
      <c r="N32" s="16" t="str">
        <f>IF('Step 3'!Q24="No",'Step 2'!N24,"*")</f>
        <v>*</v>
      </c>
      <c r="O32" s="16" t="str">
        <f>IF('Step 3'!Q24="No",'Step 2'!O24,"*")</f>
        <v>*</v>
      </c>
      <c r="P32" s="21" t="str">
        <f>IF('Step 3'!Q24="No",'Step 2'!P24,"*")</f>
        <v>*</v>
      </c>
      <c r="Q32" s="2"/>
    </row>
    <row r="33" spans="1:17" ht="19.95" customHeight="1" thickBot="1" x14ac:dyDescent="0.55000000000000004">
      <c r="A33" s="24"/>
      <c r="B33" s="53" t="str">
        <f>IF('Step 3'!Q24="No","Indicate in this row the desired level of participation---&gt;&gt;&gt;&gt;","*")</f>
        <v>*</v>
      </c>
      <c r="C33" s="54"/>
      <c r="D33" s="54"/>
      <c r="E33" s="54"/>
      <c r="F33" s="54"/>
      <c r="G33" s="54"/>
      <c r="H33" s="55"/>
      <c r="I33" s="34"/>
      <c r="J33" s="35"/>
      <c r="K33" s="35"/>
      <c r="L33" s="35"/>
      <c r="M33" s="35"/>
      <c r="N33" s="35"/>
      <c r="O33" s="35"/>
      <c r="P33" s="36"/>
      <c r="Q33" s="2"/>
    </row>
    <row r="34" spans="1:17" ht="19.95" customHeight="1" thickBot="1" x14ac:dyDescent="0.55000000000000004">
      <c r="A34" s="4"/>
      <c r="B34" s="9"/>
      <c r="C34" s="9"/>
      <c r="D34" s="9"/>
      <c r="E34" s="9"/>
      <c r="F34" s="9"/>
      <c r="G34" s="9"/>
      <c r="H34" s="9"/>
      <c r="I34" s="4" t="str">
        <f>'Step 0'!E30</f>
        <v>Acronym</v>
      </c>
      <c r="J34" s="4" t="str">
        <f>'Step 0'!F30</f>
        <v>Acronym</v>
      </c>
      <c r="K34" s="4" t="str">
        <f>'Step 0'!G30</f>
        <v>Acronym</v>
      </c>
      <c r="L34" s="4" t="str">
        <f>'Step 0'!H30</f>
        <v>Acronym</v>
      </c>
      <c r="M34" s="4" t="str">
        <f>'Step 0'!I30</f>
        <v>Acronym</v>
      </c>
      <c r="N34" s="4" t="str">
        <f>'Step 0'!J30</f>
        <v>Acronym</v>
      </c>
      <c r="O34" s="4" t="str">
        <f>'Step 0'!K30</f>
        <v>Acronym</v>
      </c>
      <c r="P34" s="4" t="str">
        <f>'Step 0'!L30</f>
        <v>Acronym</v>
      </c>
      <c r="Q34" s="2"/>
    </row>
    <row r="35" spans="1:17" ht="19.95" customHeight="1" x14ac:dyDescent="0.5">
      <c r="A35" s="23">
        <v>6</v>
      </c>
      <c r="B35" s="56" t="str">
        <f>IF('Step 3'!Q25="No",'Step 1'!D25,"*")</f>
        <v>*</v>
      </c>
      <c r="C35" s="57"/>
      <c r="D35" s="57"/>
      <c r="E35" s="57"/>
      <c r="F35" s="57"/>
      <c r="G35" s="57"/>
      <c r="H35" s="58"/>
      <c r="I35" s="19" t="str">
        <f>IF('Step 3'!Q25="No",'Step 2'!I25,"*")</f>
        <v>*</v>
      </c>
      <c r="J35" s="16" t="str">
        <f>IF('Step 3'!Q25="No",'Step 2'!J25,"*")</f>
        <v>*</v>
      </c>
      <c r="K35" s="16" t="str">
        <f>IF('Step 3'!Q25="No",'Step 2'!K25,"*")</f>
        <v>*</v>
      </c>
      <c r="L35" s="16" t="str">
        <f>IF('Step 3'!Q25="No",'Step 2'!L25,"*")</f>
        <v>*</v>
      </c>
      <c r="M35" s="16" t="str">
        <f>IF('Step 3'!Q25="No",'Step 2'!M25,"*")</f>
        <v>*</v>
      </c>
      <c r="N35" s="16" t="str">
        <f>IF('Step 3'!Q25="No",'Step 2'!N25,"*")</f>
        <v>*</v>
      </c>
      <c r="O35" s="16" t="str">
        <f>IF('Step 3'!Q25="No",'Step 2'!O25,"*")</f>
        <v>*</v>
      </c>
      <c r="P35" s="21" t="str">
        <f>IF('Step 3'!Q25="No",'Step 2'!P25,"*")</f>
        <v>*</v>
      </c>
      <c r="Q35" s="2"/>
    </row>
    <row r="36" spans="1:17" ht="19.95" customHeight="1" thickBot="1" x14ac:dyDescent="0.55000000000000004">
      <c r="A36" s="24"/>
      <c r="B36" s="53" t="str">
        <f>IF('Step 3'!Q25="No","Indicate in this row the desired level of participation---&gt;&gt;&gt;&gt;","*")</f>
        <v>*</v>
      </c>
      <c r="C36" s="54"/>
      <c r="D36" s="54"/>
      <c r="E36" s="54"/>
      <c r="F36" s="54"/>
      <c r="G36" s="54"/>
      <c r="H36" s="55"/>
      <c r="I36" s="34"/>
      <c r="J36" s="35"/>
      <c r="K36" s="35"/>
      <c r="L36" s="35"/>
      <c r="M36" s="35"/>
      <c r="N36" s="35"/>
      <c r="O36" s="35"/>
      <c r="P36" s="36"/>
      <c r="Q36" s="2"/>
    </row>
    <row r="37" spans="1:17" ht="19.95" customHeight="1" thickBot="1" x14ac:dyDescent="0.55000000000000004">
      <c r="A37" s="4"/>
      <c r="B37" s="9"/>
      <c r="C37" s="9"/>
      <c r="D37" s="9"/>
      <c r="E37" s="9"/>
      <c r="F37" s="9"/>
      <c r="G37" s="9"/>
      <c r="H37" s="9"/>
      <c r="I37" s="4" t="str">
        <f>'Step 0'!E30</f>
        <v>Acronym</v>
      </c>
      <c r="J37" s="4" t="str">
        <f>'Step 0'!F30</f>
        <v>Acronym</v>
      </c>
      <c r="K37" s="4" t="str">
        <f>'Step 0'!G30</f>
        <v>Acronym</v>
      </c>
      <c r="L37" s="4" t="str">
        <f>'Step 0'!H30</f>
        <v>Acronym</v>
      </c>
      <c r="M37" s="4" t="str">
        <f>'Step 0'!I30</f>
        <v>Acronym</v>
      </c>
      <c r="N37" s="4" t="str">
        <f>'Step 0'!J30</f>
        <v>Acronym</v>
      </c>
      <c r="O37" s="4" t="str">
        <f>'Step 0'!K30</f>
        <v>Acronym</v>
      </c>
      <c r="P37" s="4" t="str">
        <f>'Step 0'!L30</f>
        <v>Acronym</v>
      </c>
      <c r="Q37" s="2"/>
    </row>
    <row r="38" spans="1:17" ht="19.95" customHeight="1" x14ac:dyDescent="0.5">
      <c r="A38" s="23">
        <v>7</v>
      </c>
      <c r="B38" s="56" t="str">
        <f>IF('Step 3'!Q26="No",'Step 1'!D26,"*")</f>
        <v>*</v>
      </c>
      <c r="C38" s="57"/>
      <c r="D38" s="57"/>
      <c r="E38" s="57"/>
      <c r="F38" s="57"/>
      <c r="G38" s="57"/>
      <c r="H38" s="58"/>
      <c r="I38" s="19" t="str">
        <f>IF('Step 3'!Q26="No",'Step 2'!I26,"*")</f>
        <v>*</v>
      </c>
      <c r="J38" s="16" t="str">
        <f>IF('Step 3'!Q26="No",'Step 2'!J26,"*")</f>
        <v>*</v>
      </c>
      <c r="K38" s="16" t="str">
        <f>IF('Step 3'!Q26="No",'Step 2'!K26,"*")</f>
        <v>*</v>
      </c>
      <c r="L38" s="16" t="str">
        <f>IF('Step 3'!Q26="No",'Step 2'!L26,"*")</f>
        <v>*</v>
      </c>
      <c r="M38" s="16" t="str">
        <f>IF('Step 3'!Q26="No",'Step 2'!M26,"*")</f>
        <v>*</v>
      </c>
      <c r="N38" s="16" t="str">
        <f>IF('Step 3'!Q26="No",'Step 2'!N26,"*")</f>
        <v>*</v>
      </c>
      <c r="O38" s="16" t="str">
        <f>IF('Step 3'!Q26="No",'Step 2'!O26,"*")</f>
        <v>*</v>
      </c>
      <c r="P38" s="21" t="str">
        <f>IF('Step 3'!Q26="No",'Step 2'!P26,"*")</f>
        <v>*</v>
      </c>
      <c r="Q38" s="2"/>
    </row>
    <row r="39" spans="1:17" ht="19.95" customHeight="1" thickBot="1" x14ac:dyDescent="0.55000000000000004">
      <c r="A39" s="24"/>
      <c r="B39" s="53" t="str">
        <f>IF('Step 3'!Q26="No","Indicate in this row the desired level of participation---&gt;&gt;&gt;&gt;","*")</f>
        <v>*</v>
      </c>
      <c r="C39" s="54"/>
      <c r="D39" s="54"/>
      <c r="E39" s="54"/>
      <c r="F39" s="54"/>
      <c r="G39" s="54"/>
      <c r="H39" s="55"/>
      <c r="I39" s="34"/>
      <c r="J39" s="35"/>
      <c r="K39" s="35"/>
      <c r="L39" s="35"/>
      <c r="M39" s="35"/>
      <c r="N39" s="35"/>
      <c r="O39" s="35"/>
      <c r="P39" s="36"/>
      <c r="Q39" s="2"/>
    </row>
    <row r="40" spans="1:17" ht="19.95" customHeight="1" thickBot="1" x14ac:dyDescent="0.55000000000000004">
      <c r="A40" s="4"/>
      <c r="B40" s="9"/>
      <c r="C40" s="9"/>
      <c r="D40" s="9"/>
      <c r="E40" s="9"/>
      <c r="F40" s="9"/>
      <c r="G40" s="9"/>
      <c r="H40" s="9"/>
      <c r="I40" s="4" t="str">
        <f>'Step 0'!E30</f>
        <v>Acronym</v>
      </c>
      <c r="J40" s="4" t="str">
        <f>'Step 0'!F30</f>
        <v>Acronym</v>
      </c>
      <c r="K40" s="4" t="str">
        <f>'Step 0'!G30</f>
        <v>Acronym</v>
      </c>
      <c r="L40" s="4" t="str">
        <f>'Step 0'!H30</f>
        <v>Acronym</v>
      </c>
      <c r="M40" s="4" t="str">
        <f>'Step 0'!I30</f>
        <v>Acronym</v>
      </c>
      <c r="N40" s="4" t="str">
        <f>'Step 0'!J30</f>
        <v>Acronym</v>
      </c>
      <c r="O40" s="4" t="str">
        <f>'Step 0'!K30</f>
        <v>Acronym</v>
      </c>
      <c r="P40" s="4" t="str">
        <f>'Step 0'!L30</f>
        <v>Acronym</v>
      </c>
      <c r="Q40" s="2"/>
    </row>
    <row r="41" spans="1:17" ht="19.95" customHeight="1" x14ac:dyDescent="0.5">
      <c r="A41" s="23">
        <v>8</v>
      </c>
      <c r="B41" s="56" t="str">
        <f>IF('Step 3'!Q27="No",'Step 1'!D27,"*")</f>
        <v>*</v>
      </c>
      <c r="C41" s="57"/>
      <c r="D41" s="57"/>
      <c r="E41" s="57"/>
      <c r="F41" s="57"/>
      <c r="G41" s="57"/>
      <c r="H41" s="58"/>
      <c r="I41" s="19" t="str">
        <f>IF('Step 3'!Q27="No",'Step 2'!I27,"*")</f>
        <v>*</v>
      </c>
      <c r="J41" s="16" t="str">
        <f>IF('Step 3'!Q27="No",'Step 2'!J27,"*")</f>
        <v>*</v>
      </c>
      <c r="K41" s="16" t="str">
        <f>IF('Step 3'!Q27="No",'Step 2'!K27,"*")</f>
        <v>*</v>
      </c>
      <c r="L41" s="16" t="str">
        <f>IF('Step 3'!Q27="No",'Step 2'!L27,"*")</f>
        <v>*</v>
      </c>
      <c r="M41" s="16" t="str">
        <f>IF('Step 3'!Q27="No",'Step 2'!M27,"*")</f>
        <v>*</v>
      </c>
      <c r="N41" s="16" t="str">
        <f>IF('Step 3'!Q27="No",'Step 2'!N27,"*")</f>
        <v>*</v>
      </c>
      <c r="O41" s="16" t="str">
        <f>IF('Step 3'!Q27="No",'Step 2'!O27,"*")</f>
        <v>*</v>
      </c>
      <c r="P41" s="21" t="str">
        <f>IF('Step 3'!Q27="No",'Step 2'!P27,"*")</f>
        <v>*</v>
      </c>
      <c r="Q41" s="2"/>
    </row>
    <row r="42" spans="1:17" ht="19.95" customHeight="1" thickBot="1" x14ac:dyDescent="0.55000000000000004">
      <c r="A42" s="24"/>
      <c r="B42" s="53" t="str">
        <f>IF('Step 3'!Q27="No","Indicate in this row the desired level of participation---&gt;&gt;&gt;&gt;","*")</f>
        <v>*</v>
      </c>
      <c r="C42" s="54"/>
      <c r="D42" s="54"/>
      <c r="E42" s="54"/>
      <c r="F42" s="54"/>
      <c r="G42" s="54"/>
      <c r="H42" s="55"/>
      <c r="I42" s="34"/>
      <c r="J42" s="35"/>
      <c r="K42" s="35"/>
      <c r="L42" s="35"/>
      <c r="M42" s="35"/>
      <c r="N42" s="35"/>
      <c r="O42" s="35"/>
      <c r="P42" s="36"/>
      <c r="Q42" s="2"/>
    </row>
    <row r="43" spans="1:17" ht="19.95" customHeight="1" thickBot="1" x14ac:dyDescent="0.55000000000000004">
      <c r="A43" s="4"/>
      <c r="B43" s="9"/>
      <c r="C43" s="9"/>
      <c r="D43" s="9"/>
      <c r="E43" s="9"/>
      <c r="F43" s="9"/>
      <c r="G43" s="9"/>
      <c r="H43" s="9"/>
      <c r="I43" s="4" t="str">
        <f>'Step 0'!E30</f>
        <v>Acronym</v>
      </c>
      <c r="J43" s="4" t="str">
        <f>'Step 0'!F30</f>
        <v>Acronym</v>
      </c>
      <c r="K43" s="4" t="str">
        <f>'Step 0'!G30</f>
        <v>Acronym</v>
      </c>
      <c r="L43" s="4" t="str">
        <f>'Step 0'!H30</f>
        <v>Acronym</v>
      </c>
      <c r="M43" s="4" t="str">
        <f>'Step 0'!I30</f>
        <v>Acronym</v>
      </c>
      <c r="N43" s="4" t="str">
        <f>'Step 0'!J30</f>
        <v>Acronym</v>
      </c>
      <c r="O43" s="4" t="str">
        <f>'Step 0'!K30</f>
        <v>Acronym</v>
      </c>
      <c r="P43" s="4" t="str">
        <f>'Step 0'!L30</f>
        <v>Acronym</v>
      </c>
      <c r="Q43" s="2"/>
    </row>
    <row r="44" spans="1:17" ht="19.95" customHeight="1" x14ac:dyDescent="0.5">
      <c r="A44" s="23">
        <v>9</v>
      </c>
      <c r="B44" s="56" t="str">
        <f>IF('Step 3'!Q28="No",'Step 1'!D28,"*")</f>
        <v>*</v>
      </c>
      <c r="C44" s="57"/>
      <c r="D44" s="57"/>
      <c r="E44" s="57"/>
      <c r="F44" s="57"/>
      <c r="G44" s="57"/>
      <c r="H44" s="58"/>
      <c r="I44" s="19" t="str">
        <f>IF('Step 3'!Q28="No",'Step 2'!I28,"*")</f>
        <v>*</v>
      </c>
      <c r="J44" s="16" t="str">
        <f>IF('Step 3'!Q28="No",'Step 2'!J28,"*")</f>
        <v>*</v>
      </c>
      <c r="K44" s="16" t="str">
        <f>IF('Step 3'!Q28="No",'Step 2'!K28,"*")</f>
        <v>*</v>
      </c>
      <c r="L44" s="16" t="str">
        <f>IF('Step 3'!Q28="No",'Step 2'!L28,"*")</f>
        <v>*</v>
      </c>
      <c r="M44" s="16" t="str">
        <f>IF('Step 3'!Q28="No",'Step 2'!M28,"*")</f>
        <v>*</v>
      </c>
      <c r="N44" s="16" t="str">
        <f>IF('Step 3'!Q28="No",'Step 2'!N28,"*")</f>
        <v>*</v>
      </c>
      <c r="O44" s="16" t="str">
        <f>IF('Step 3'!Q28="No",'Step 2'!O28,"*")</f>
        <v>*</v>
      </c>
      <c r="P44" s="21" t="str">
        <f>IF('Step 3'!Q28="No",'Step 2'!P28,"*")</f>
        <v>*</v>
      </c>
      <c r="Q44" s="2"/>
    </row>
    <row r="45" spans="1:17" ht="19.95" customHeight="1" thickBot="1" x14ac:dyDescent="0.55000000000000004">
      <c r="A45" s="24"/>
      <c r="B45" s="53" t="str">
        <f>IF('Step 3'!Q28="No","Indicate in this row the desired level of participation---&gt;&gt;&gt;&gt;","*")</f>
        <v>*</v>
      </c>
      <c r="C45" s="54"/>
      <c r="D45" s="54"/>
      <c r="E45" s="54"/>
      <c r="F45" s="54"/>
      <c r="G45" s="54"/>
      <c r="H45" s="55"/>
      <c r="I45" s="34"/>
      <c r="J45" s="35"/>
      <c r="K45" s="35"/>
      <c r="L45" s="35"/>
      <c r="M45" s="35"/>
      <c r="N45" s="35"/>
      <c r="O45" s="35"/>
      <c r="P45" s="36"/>
      <c r="Q45" s="2"/>
    </row>
    <row r="46" spans="1:17" ht="19.95" customHeight="1" thickBot="1" x14ac:dyDescent="0.55000000000000004">
      <c r="A46" s="4"/>
      <c r="B46" s="9"/>
      <c r="C46" s="9"/>
      <c r="D46" s="9"/>
      <c r="E46" s="9"/>
      <c r="F46" s="9"/>
      <c r="G46" s="9"/>
      <c r="H46" s="9"/>
      <c r="I46" s="4" t="str">
        <f>'Step 0'!E30</f>
        <v>Acronym</v>
      </c>
      <c r="J46" s="4" t="str">
        <f>'Step 0'!F30</f>
        <v>Acronym</v>
      </c>
      <c r="K46" s="4" t="str">
        <f>'Step 0'!G30</f>
        <v>Acronym</v>
      </c>
      <c r="L46" s="4" t="str">
        <f>'Step 0'!H30</f>
        <v>Acronym</v>
      </c>
      <c r="M46" s="4" t="str">
        <f>'Step 0'!I30</f>
        <v>Acronym</v>
      </c>
      <c r="N46" s="4" t="str">
        <f>'Step 0'!J30</f>
        <v>Acronym</v>
      </c>
      <c r="O46" s="4" t="str">
        <f>'Step 0'!K30</f>
        <v>Acronym</v>
      </c>
      <c r="P46" s="4" t="str">
        <f>'Step 0'!L30</f>
        <v>Acronym</v>
      </c>
      <c r="Q46" s="2"/>
    </row>
    <row r="47" spans="1:17" ht="19.95" customHeight="1" x14ac:dyDescent="0.5">
      <c r="A47" s="23">
        <v>10</v>
      </c>
      <c r="B47" s="56" t="str">
        <f>IF('Step 3'!Q29="No",'Step 1'!D29,"*")</f>
        <v>*</v>
      </c>
      <c r="C47" s="57"/>
      <c r="D47" s="57"/>
      <c r="E47" s="57"/>
      <c r="F47" s="57"/>
      <c r="G47" s="57"/>
      <c r="H47" s="58"/>
      <c r="I47" s="19" t="str">
        <f>IF('Step 3'!Q29="No",'Step 2'!I29,"*")</f>
        <v>*</v>
      </c>
      <c r="J47" s="16" t="str">
        <f>IF('Step 3'!Q29="No",'Step 2'!J29,"*")</f>
        <v>*</v>
      </c>
      <c r="K47" s="16" t="str">
        <f>IF('Step 3'!Q29="No",'Step 2'!K29,"*")</f>
        <v>*</v>
      </c>
      <c r="L47" s="16" t="str">
        <f>IF('Step 3'!Q29="No",'Step 2'!L29,"*")</f>
        <v>*</v>
      </c>
      <c r="M47" s="16" t="str">
        <f>IF('Step 3'!Q29="No",'Step 2'!M29,"*")</f>
        <v>*</v>
      </c>
      <c r="N47" s="16" t="str">
        <f>IF('Step 3'!Q29="No",'Step 2'!N29,"*")</f>
        <v>*</v>
      </c>
      <c r="O47" s="16" t="str">
        <f>IF('Step 3'!Q29="No",'Step 2'!O29,"*")</f>
        <v>*</v>
      </c>
      <c r="P47" s="21" t="str">
        <f>IF('Step 3'!Q29="No",'Step 2'!P29,"*")</f>
        <v>*</v>
      </c>
      <c r="Q47" s="2"/>
    </row>
    <row r="48" spans="1:17" ht="19.95" customHeight="1" thickBot="1" x14ac:dyDescent="0.55000000000000004">
      <c r="A48" s="24"/>
      <c r="B48" s="53" t="str">
        <f>IF('Step 3'!Q29="No","Indicate in this row the desired level of participation---&gt;&gt;&gt;&gt;","*")</f>
        <v>*</v>
      </c>
      <c r="C48" s="54"/>
      <c r="D48" s="54"/>
      <c r="E48" s="54"/>
      <c r="F48" s="54"/>
      <c r="G48" s="54"/>
      <c r="H48" s="55"/>
      <c r="I48" s="34"/>
      <c r="J48" s="35"/>
      <c r="K48" s="35"/>
      <c r="L48" s="35"/>
      <c r="M48" s="35"/>
      <c r="N48" s="35"/>
      <c r="O48" s="35"/>
      <c r="P48" s="36"/>
      <c r="Q48" s="2"/>
    </row>
    <row r="49" spans="1:17" ht="19.95" customHeight="1" thickBot="1" x14ac:dyDescent="0.55000000000000004">
      <c r="A49" s="4"/>
      <c r="B49" s="9"/>
      <c r="C49" s="9"/>
      <c r="D49" s="9"/>
      <c r="E49" s="9"/>
      <c r="F49" s="9"/>
      <c r="G49" s="9"/>
      <c r="H49" s="9"/>
      <c r="I49" s="4" t="str">
        <f>'Step 0'!E30</f>
        <v>Acronym</v>
      </c>
      <c r="J49" s="4" t="str">
        <f>'Step 0'!F30</f>
        <v>Acronym</v>
      </c>
      <c r="K49" s="4" t="str">
        <f>'Step 0'!G30</f>
        <v>Acronym</v>
      </c>
      <c r="L49" s="4" t="str">
        <f>'Step 0'!H30</f>
        <v>Acronym</v>
      </c>
      <c r="M49" s="4" t="str">
        <f>'Step 0'!I30</f>
        <v>Acronym</v>
      </c>
      <c r="N49" s="4" t="str">
        <f>'Step 0'!J30</f>
        <v>Acronym</v>
      </c>
      <c r="O49" s="4" t="str">
        <f>'Step 0'!K30</f>
        <v>Acronym</v>
      </c>
      <c r="P49" s="4" t="str">
        <f>'Step 0'!L30</f>
        <v>Acronym</v>
      </c>
      <c r="Q49" s="2"/>
    </row>
    <row r="50" spans="1:17" ht="19.95" customHeight="1" x14ac:dyDescent="0.5">
      <c r="A50" s="23">
        <v>11</v>
      </c>
      <c r="B50" s="57" t="str">
        <f>IF('Step 3'!Q30="No",'Step 1'!D30,"*")</f>
        <v>*</v>
      </c>
      <c r="C50" s="57"/>
      <c r="D50" s="57"/>
      <c r="E50" s="57"/>
      <c r="F50" s="57"/>
      <c r="G50" s="57"/>
      <c r="H50" s="58"/>
      <c r="I50" s="19" t="str">
        <f>IF('Step 3'!Q30="No",'Step 2'!I30,"*")</f>
        <v>*</v>
      </c>
      <c r="J50" s="16" t="str">
        <f>IF('Step 3'!Q30="No",'Step 2'!J30,"*")</f>
        <v>*</v>
      </c>
      <c r="K50" s="16" t="str">
        <f>IF('Step 3'!Q30="No",'Step 2'!K30,"*")</f>
        <v>*</v>
      </c>
      <c r="L50" s="16" t="str">
        <f>IF('Step 3'!Q30="No",'Step 2'!L30,"*")</f>
        <v>*</v>
      </c>
      <c r="M50" s="16" t="str">
        <f>IF('Step 3'!Q30="No",'Step 2'!M30,"*")</f>
        <v>*</v>
      </c>
      <c r="N50" s="16" t="str">
        <f>IF('Step 3'!Q30="No",'Step 2'!N30,"*")</f>
        <v>*</v>
      </c>
      <c r="O50" s="16" t="str">
        <f>IF('Step 3'!Q30="No",'Step 2'!O30,"*")</f>
        <v>*</v>
      </c>
      <c r="P50" s="21" t="str">
        <f>IF('Step 3'!Q30="No",'Step 2'!P30,"*")</f>
        <v>*</v>
      </c>
      <c r="Q50" s="2"/>
    </row>
    <row r="51" spans="1:17" ht="19.95" customHeight="1" thickBot="1" x14ac:dyDescent="0.55000000000000004">
      <c r="A51" s="24"/>
      <c r="B51" s="54" t="str">
        <f>IF('Step 3'!Q30="No","Indicate in this row the desired level of participation---&gt;&gt;&gt;&gt;","*")</f>
        <v>*</v>
      </c>
      <c r="C51" s="54"/>
      <c r="D51" s="54"/>
      <c r="E51" s="54"/>
      <c r="F51" s="54"/>
      <c r="G51" s="54"/>
      <c r="H51" s="55"/>
      <c r="I51" s="34"/>
      <c r="J51" s="35"/>
      <c r="K51" s="35"/>
      <c r="L51" s="35"/>
      <c r="M51" s="35"/>
      <c r="N51" s="35"/>
      <c r="O51" s="35"/>
      <c r="P51" s="36"/>
      <c r="Q51" s="2"/>
    </row>
    <row r="52" spans="1:17" ht="19.95" customHeight="1" thickBot="1" x14ac:dyDescent="0.55000000000000004">
      <c r="A52" s="4"/>
      <c r="B52" s="9"/>
      <c r="C52" s="9"/>
      <c r="D52" s="9"/>
      <c r="E52" s="9"/>
      <c r="F52" s="9"/>
      <c r="G52" s="9"/>
      <c r="H52" s="9"/>
      <c r="I52" s="4" t="str">
        <f>'Step 0'!E30</f>
        <v>Acronym</v>
      </c>
      <c r="J52" s="4" t="str">
        <f>'Step 0'!F30</f>
        <v>Acronym</v>
      </c>
      <c r="K52" s="4" t="str">
        <f>'Step 0'!G30</f>
        <v>Acronym</v>
      </c>
      <c r="L52" s="4" t="str">
        <f>'Step 0'!H30</f>
        <v>Acronym</v>
      </c>
      <c r="M52" s="4" t="str">
        <f>'Step 0'!I30</f>
        <v>Acronym</v>
      </c>
      <c r="N52" s="4" t="str">
        <f>'Step 0'!J30</f>
        <v>Acronym</v>
      </c>
      <c r="O52" s="4" t="str">
        <f>'Step 0'!K30</f>
        <v>Acronym</v>
      </c>
      <c r="P52" s="4" t="str">
        <f>'Step 0'!L30</f>
        <v>Acronym</v>
      </c>
      <c r="Q52" s="2"/>
    </row>
    <row r="53" spans="1:17" ht="19.05" customHeight="1" x14ac:dyDescent="0.5">
      <c r="A53" s="23">
        <v>12</v>
      </c>
      <c r="B53" s="56" t="str">
        <f>IF('Step 3'!Q31="No",'Step 1'!D31,"*")</f>
        <v>*</v>
      </c>
      <c r="C53" s="57"/>
      <c r="D53" s="57"/>
      <c r="E53" s="57"/>
      <c r="F53" s="57"/>
      <c r="G53" s="57"/>
      <c r="H53" s="58"/>
      <c r="I53" s="19" t="str">
        <f>IF('Step 3'!Q31="No",'Step 2'!I31,"*")</f>
        <v>*</v>
      </c>
      <c r="J53" s="16" t="str">
        <f>IF('Step 3'!Q31="No",'Step 2'!J31,"*")</f>
        <v>*</v>
      </c>
      <c r="K53" s="16" t="str">
        <f>IF('Step 3'!Q31="No",'Step 2'!K31,"*")</f>
        <v>*</v>
      </c>
      <c r="L53" s="16" t="str">
        <f>IF('Step 3'!Q31="No",'Step 2'!L31,"*")</f>
        <v>*</v>
      </c>
      <c r="M53" s="16" t="str">
        <f>IF('Step 3'!Q31="No",'Step 2'!M31,"*")</f>
        <v>*</v>
      </c>
      <c r="N53" s="16" t="str">
        <f>IF('Step 3'!Q31="No",'Step 2'!N31,"*")</f>
        <v>*</v>
      </c>
      <c r="O53" s="16" t="str">
        <f>IF('Step 3'!Q31="No",'Step 2'!O31,"*")</f>
        <v>*</v>
      </c>
      <c r="P53" s="21" t="str">
        <f>IF('Step 3'!Q31="No",'Step 2'!P31,"*")</f>
        <v>*</v>
      </c>
      <c r="Q53" s="2"/>
    </row>
    <row r="54" spans="1:17" ht="19.95" customHeight="1" thickBot="1" x14ac:dyDescent="0.55000000000000004">
      <c r="A54" s="24"/>
      <c r="B54" s="53" t="str">
        <f>IF('Step 3'!Q31="No","Indicate in this row the desired level of participation---&gt;&gt;&gt;&gt;","*")</f>
        <v>*</v>
      </c>
      <c r="C54" s="54"/>
      <c r="D54" s="54"/>
      <c r="E54" s="54"/>
      <c r="F54" s="54"/>
      <c r="G54" s="54"/>
      <c r="H54" s="55"/>
      <c r="I54" s="34"/>
      <c r="J54" s="35"/>
      <c r="K54" s="35"/>
      <c r="L54" s="35"/>
      <c r="M54" s="35"/>
      <c r="N54" s="35"/>
      <c r="O54" s="35"/>
      <c r="P54" s="36"/>
      <c r="Q54" s="2"/>
    </row>
    <row r="55" spans="1:17" ht="19.95" customHeight="1" thickBot="1" x14ac:dyDescent="0.55000000000000004">
      <c r="A55" s="4"/>
      <c r="B55" s="9"/>
      <c r="C55" s="9"/>
      <c r="D55" s="9"/>
      <c r="E55" s="9"/>
      <c r="F55" s="9"/>
      <c r="G55" s="9"/>
      <c r="H55" s="9"/>
      <c r="I55" s="4" t="str">
        <f>'Step 0'!E30</f>
        <v>Acronym</v>
      </c>
      <c r="J55" s="4" t="str">
        <f>'Step 0'!F30</f>
        <v>Acronym</v>
      </c>
      <c r="K55" s="4" t="str">
        <f>'Step 0'!G30</f>
        <v>Acronym</v>
      </c>
      <c r="L55" s="4" t="str">
        <f>'Step 0'!H30</f>
        <v>Acronym</v>
      </c>
      <c r="M55" s="4" t="str">
        <f>'Step 0'!I30</f>
        <v>Acronym</v>
      </c>
      <c r="N55" s="4" t="str">
        <f>'Step 0'!J30</f>
        <v>Acronym</v>
      </c>
      <c r="O55" s="4" t="str">
        <f>'Step 0'!K30</f>
        <v>Acronym</v>
      </c>
      <c r="P55" s="4" t="str">
        <f>'Step 0'!L30</f>
        <v>Acronym</v>
      </c>
      <c r="Q55" s="2"/>
    </row>
    <row r="56" spans="1:17" ht="19.95" customHeight="1" x14ac:dyDescent="0.5">
      <c r="A56" s="23">
        <v>13</v>
      </c>
      <c r="B56" s="56" t="str">
        <f>IF('Step 3'!Q32="No",'Step 1'!D32,"*")</f>
        <v>*</v>
      </c>
      <c r="C56" s="57"/>
      <c r="D56" s="57"/>
      <c r="E56" s="57"/>
      <c r="F56" s="57"/>
      <c r="G56" s="57"/>
      <c r="H56" s="58"/>
      <c r="I56" s="19" t="str">
        <f>IF('Step 3'!Q32="No",'Step 2'!I32,"*")</f>
        <v>*</v>
      </c>
      <c r="J56" s="16" t="str">
        <f>IF('Step 3'!Q32="No",'Step 2'!J32,"*")</f>
        <v>*</v>
      </c>
      <c r="K56" s="16" t="str">
        <f>IF('Step 3'!Q32="No",'Step 2'!K32,"*")</f>
        <v>*</v>
      </c>
      <c r="L56" s="16" t="str">
        <f>IF('Step 3'!Q32="No",'Step 2'!L32,"*")</f>
        <v>*</v>
      </c>
      <c r="M56" s="16" t="str">
        <f>IF('Step 3'!Q32="No",'Step 2'!M32,"*")</f>
        <v>*</v>
      </c>
      <c r="N56" s="16" t="str">
        <f>IF('Step 3'!Q32="No",'Step 2'!N32,"*")</f>
        <v>*</v>
      </c>
      <c r="O56" s="16" t="str">
        <f>IF('Step 3'!Q32="No",'Step 2'!O32,"*")</f>
        <v>*</v>
      </c>
      <c r="P56" s="21" t="str">
        <f>IF('Step 3'!Q32="No",'Step 2'!P32,"*")</f>
        <v>*</v>
      </c>
      <c r="Q56" s="2"/>
    </row>
    <row r="57" spans="1:17" ht="19.95" customHeight="1" thickBot="1" x14ac:dyDescent="0.55000000000000004">
      <c r="A57" s="24"/>
      <c r="B57" s="53" t="str">
        <f>IF('Step 3'!Q32="No","Indicate in this row the desired level of participation---&gt;&gt;&gt;&gt;","*")</f>
        <v>*</v>
      </c>
      <c r="C57" s="54"/>
      <c r="D57" s="54"/>
      <c r="E57" s="54"/>
      <c r="F57" s="54"/>
      <c r="G57" s="54"/>
      <c r="H57" s="55"/>
      <c r="I57" s="34"/>
      <c r="J57" s="35"/>
      <c r="K57" s="35"/>
      <c r="L57" s="35"/>
      <c r="M57" s="35"/>
      <c r="N57" s="35"/>
      <c r="O57" s="35"/>
      <c r="P57" s="36"/>
      <c r="Q57" s="2"/>
    </row>
    <row r="58" spans="1:17" ht="19.95" customHeight="1" thickBot="1" x14ac:dyDescent="0.55000000000000004">
      <c r="A58" s="4"/>
      <c r="B58" s="9"/>
      <c r="C58" s="9"/>
      <c r="D58" s="9"/>
      <c r="E58" s="9"/>
      <c r="F58" s="9"/>
      <c r="G58" s="9"/>
      <c r="H58" s="9"/>
      <c r="I58" s="4" t="str">
        <f>'Step 0'!E30</f>
        <v>Acronym</v>
      </c>
      <c r="J58" s="4" t="str">
        <f>'Step 0'!F30</f>
        <v>Acronym</v>
      </c>
      <c r="K58" s="4" t="str">
        <f>'Step 0'!G30</f>
        <v>Acronym</v>
      </c>
      <c r="L58" s="4" t="str">
        <f>'Step 0'!H30</f>
        <v>Acronym</v>
      </c>
      <c r="M58" s="4" t="str">
        <f>'Step 0'!I30</f>
        <v>Acronym</v>
      </c>
      <c r="N58" s="4" t="str">
        <f>'Step 0'!J30</f>
        <v>Acronym</v>
      </c>
      <c r="O58" s="4" t="str">
        <f>'Step 0'!K30</f>
        <v>Acronym</v>
      </c>
      <c r="P58" s="4" t="str">
        <f>'Step 0'!L30</f>
        <v>Acronym</v>
      </c>
      <c r="Q58" s="2"/>
    </row>
    <row r="59" spans="1:17" ht="19.95" customHeight="1" x14ac:dyDescent="0.5">
      <c r="A59" s="23">
        <v>14</v>
      </c>
      <c r="B59" s="56" t="str">
        <f>IF('Step 3'!Q33="No",'Step 1'!D33,"*")</f>
        <v>*</v>
      </c>
      <c r="C59" s="57"/>
      <c r="D59" s="57"/>
      <c r="E59" s="57"/>
      <c r="F59" s="57"/>
      <c r="G59" s="57"/>
      <c r="H59" s="58"/>
      <c r="I59" s="19" t="str">
        <f>IF('Step 3'!Q33="No",'Step 2'!I33,"*")</f>
        <v>*</v>
      </c>
      <c r="J59" s="16" t="str">
        <f>IF('Step 3'!Q33="No",'Step 2'!J33,"*")</f>
        <v>*</v>
      </c>
      <c r="K59" s="16" t="str">
        <f>IF('Step 3'!Q33="No",'Step 2'!K33,"*")</f>
        <v>*</v>
      </c>
      <c r="L59" s="16" t="str">
        <f>IF('Step 3'!Q33="No",'Step 2'!L33,"*")</f>
        <v>*</v>
      </c>
      <c r="M59" s="16" t="str">
        <f>IF('Step 3'!Q33="No",'Step 2'!M33,"*")</f>
        <v>*</v>
      </c>
      <c r="N59" s="16" t="str">
        <f>IF('Step 3'!Q33="No",'Step 2'!N33,"*")</f>
        <v>*</v>
      </c>
      <c r="O59" s="16" t="str">
        <f>IF('Step 3'!Q33="No",'Step 2'!O33,"*")</f>
        <v>*</v>
      </c>
      <c r="P59" s="21" t="str">
        <f>IF('Step 3'!Q33="No",'Step 2'!P33,"*")</f>
        <v>*</v>
      </c>
      <c r="Q59" s="2"/>
    </row>
    <row r="60" spans="1:17" ht="19.95" customHeight="1" thickBot="1" x14ac:dyDescent="0.55000000000000004">
      <c r="A60" s="24"/>
      <c r="B60" s="53" t="str">
        <f>IF('Step 3'!Q33="No","Indicate in this row the desired level of participation---&gt;&gt;&gt;&gt;","*")</f>
        <v>*</v>
      </c>
      <c r="C60" s="54"/>
      <c r="D60" s="54"/>
      <c r="E60" s="54"/>
      <c r="F60" s="54"/>
      <c r="G60" s="54"/>
      <c r="H60" s="55"/>
      <c r="I60" s="34"/>
      <c r="J60" s="35"/>
      <c r="K60" s="35"/>
      <c r="L60" s="35"/>
      <c r="M60" s="35"/>
      <c r="N60" s="35"/>
      <c r="O60" s="35"/>
      <c r="P60" s="36"/>
      <c r="Q60" s="2"/>
    </row>
    <row r="61" spans="1:17" ht="19.95" customHeight="1" thickBot="1" x14ac:dyDescent="0.55000000000000004">
      <c r="A61" s="4"/>
      <c r="B61" s="9"/>
      <c r="C61" s="9"/>
      <c r="D61" s="9"/>
      <c r="E61" s="9"/>
      <c r="F61" s="9"/>
      <c r="G61" s="9"/>
      <c r="H61" s="9"/>
      <c r="I61" s="4" t="str">
        <f>'Step 0'!E30</f>
        <v>Acronym</v>
      </c>
      <c r="J61" s="4" t="str">
        <f>'Step 0'!F30</f>
        <v>Acronym</v>
      </c>
      <c r="K61" s="4" t="str">
        <f>'Step 0'!G30</f>
        <v>Acronym</v>
      </c>
      <c r="L61" s="4" t="str">
        <f>'Step 0'!H30</f>
        <v>Acronym</v>
      </c>
      <c r="M61" s="4" t="str">
        <f>'Step 0'!I30</f>
        <v>Acronym</v>
      </c>
      <c r="N61" s="4" t="str">
        <f>'Step 0'!J30</f>
        <v>Acronym</v>
      </c>
      <c r="O61" s="4" t="str">
        <f>'Step 0'!K30</f>
        <v>Acronym</v>
      </c>
      <c r="P61" s="4" t="str">
        <f>'Step 0'!L30</f>
        <v>Acronym</v>
      </c>
      <c r="Q61" s="2"/>
    </row>
    <row r="62" spans="1:17" ht="19.95" customHeight="1" x14ac:dyDescent="0.5">
      <c r="A62" s="23">
        <v>15</v>
      </c>
      <c r="B62" s="56" t="str">
        <f>IF('Step 3'!Q34="No",'Step 1'!D34,"*")</f>
        <v>*</v>
      </c>
      <c r="C62" s="57"/>
      <c r="D62" s="57"/>
      <c r="E62" s="57"/>
      <c r="F62" s="57"/>
      <c r="G62" s="57"/>
      <c r="H62" s="58"/>
      <c r="I62" s="19" t="str">
        <f>IF('Step 3'!Q34="No",'Step 2'!I34,"*")</f>
        <v>*</v>
      </c>
      <c r="J62" s="16" t="str">
        <f>IF('Step 3'!Q34="No",'Step 2'!J34,"*")</f>
        <v>*</v>
      </c>
      <c r="K62" s="16" t="str">
        <f>IF('Step 3'!Q34="No",'Step 2'!K34,"*")</f>
        <v>*</v>
      </c>
      <c r="L62" s="16" t="str">
        <f>IF('Step 3'!Q34="No",'Step 2'!L34,"*")</f>
        <v>*</v>
      </c>
      <c r="M62" s="16" t="str">
        <f>IF('Step 3'!Q34="No",'Step 2'!M34,"*")</f>
        <v>*</v>
      </c>
      <c r="N62" s="16" t="str">
        <f>IF('Step 3'!Q34="No",'Step 2'!N34,"*")</f>
        <v>*</v>
      </c>
      <c r="O62" s="16" t="str">
        <f>IF('Step 3'!Q34="No",'Step 2'!O34,"*")</f>
        <v>*</v>
      </c>
      <c r="P62" s="21" t="str">
        <f>IF('Step 3'!Q34="No",'Step 2'!P34,"*")</f>
        <v>*</v>
      </c>
      <c r="Q62" s="2"/>
    </row>
    <row r="63" spans="1:17" ht="19.95" customHeight="1" thickBot="1" x14ac:dyDescent="0.55000000000000004">
      <c r="A63" s="24"/>
      <c r="B63" s="53" t="str">
        <f>IF('Step 3'!Q34="No","Indicate in this row the desired level of participation---&gt;&gt;&gt;&gt;","*")</f>
        <v>*</v>
      </c>
      <c r="C63" s="54"/>
      <c r="D63" s="54"/>
      <c r="E63" s="54"/>
      <c r="F63" s="54"/>
      <c r="G63" s="54"/>
      <c r="H63" s="55"/>
      <c r="I63" s="40"/>
      <c r="J63" s="41"/>
      <c r="K63" s="41"/>
      <c r="L63" s="41"/>
      <c r="M63" s="41"/>
      <c r="N63" s="41"/>
      <c r="O63" s="41"/>
      <c r="P63" s="42"/>
      <c r="Q63" s="2"/>
    </row>
    <row r="64" spans="1:17" ht="19.95" customHeight="1" x14ac:dyDescent="0.3"/>
    <row r="65" ht="19.95" customHeight="1" x14ac:dyDescent="0.3"/>
    <row r="66" ht="19.95" customHeight="1" x14ac:dyDescent="0.3"/>
  </sheetData>
  <sheetProtection algorithmName="SHA-512" hashValue="0ty4SIBNkYhKMIt11AAW5YpLF9cBJ3ihrB0pFMKppZlWyYM/TDKYwLU/iewGNT7hjkSpmn6bsrm2MjzcD/MN+w==" saltValue="PvbnB3GDF8L+lsmI4s49kA==" spinCount="100000" sheet="1" objects="1" scenarios="1" selectLockedCells="1"/>
  <mergeCells count="30">
    <mergeCell ref="B33:H33"/>
    <mergeCell ref="B21:H21"/>
    <mergeCell ref="B24:H24"/>
    <mergeCell ref="B35:H35"/>
    <mergeCell ref="B38:H38"/>
    <mergeCell ref="B41:H41"/>
    <mergeCell ref="B44:H44"/>
    <mergeCell ref="B47:H47"/>
    <mergeCell ref="B36:H36"/>
    <mergeCell ref="B39:H39"/>
    <mergeCell ref="B20:H20"/>
    <mergeCell ref="B23:H23"/>
    <mergeCell ref="B26:H26"/>
    <mergeCell ref="B29:H29"/>
    <mergeCell ref="B32:H32"/>
    <mergeCell ref="B27:H27"/>
    <mergeCell ref="B30:H30"/>
    <mergeCell ref="B57:H57"/>
    <mergeCell ref="B60:H60"/>
    <mergeCell ref="B62:H62"/>
    <mergeCell ref="B63:H63"/>
    <mergeCell ref="B42:H42"/>
    <mergeCell ref="B45:H45"/>
    <mergeCell ref="B48:H48"/>
    <mergeCell ref="B51:H51"/>
    <mergeCell ref="B54:H54"/>
    <mergeCell ref="B50:H50"/>
    <mergeCell ref="B53:H53"/>
    <mergeCell ref="B56:H56"/>
    <mergeCell ref="B59:H5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F047BF4-FD23-B148-8A11-06E490DEE8CF}">
          <x14:formula1>
            <xm:f>'drop down list'!$A$1:$A$6</xm:f>
          </x14:formula1>
          <xm:sqref>I20:P21 I23:P24 I26:P27 I29:P30 I32:P33 I35:P36 I38:P39 I41:P42 I44:P45 I47:P48 I50:P51 I53:P54 I56:P57 I59:P60 I62:P62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9D4BB-5AC5-A54B-9B3C-D798CA86E7BE}">
  <dimension ref="A1:AA65"/>
  <sheetViews>
    <sheetView topLeftCell="A25" zoomScaleNormal="100" workbookViewId="0">
      <selection activeCell="Q20" sqref="Q20:AA20"/>
    </sheetView>
  </sheetViews>
  <sheetFormatPr defaultColWidth="10.77734375" defaultRowHeight="14.4" x14ac:dyDescent="0.3"/>
  <cols>
    <col min="1" max="10" width="10.77734375" style="1"/>
    <col min="11" max="16" width="10.77734375" style="1" customWidth="1"/>
    <col min="17" max="18" width="10.77734375" style="1"/>
    <col min="19" max="19" width="10.77734375" style="1" customWidth="1"/>
    <col min="20" max="30" width="10.77734375" style="1"/>
    <col min="31" max="31" width="17" style="1" customWidth="1"/>
    <col min="32" max="32" width="16.6640625" style="1" customWidth="1"/>
    <col min="33" max="16384" width="10.77734375" style="1"/>
  </cols>
  <sheetData>
    <row r="1" spans="2:16" ht="19.95" customHeight="1" x14ac:dyDescent="0.3"/>
    <row r="2" spans="2:16" ht="19.95" customHeight="1" x14ac:dyDescent="0.3"/>
    <row r="3" spans="2:16" ht="19.95" customHeight="1" x14ac:dyDescent="0.3"/>
    <row r="4" spans="2:16" ht="19.95" customHeight="1" x14ac:dyDescent="0.3"/>
    <row r="5" spans="2:16" ht="19.95" customHeight="1" x14ac:dyDescent="0.3"/>
    <row r="6" spans="2:16" ht="19.95" customHeight="1" x14ac:dyDescent="0.3"/>
    <row r="7" spans="2:16" ht="19.95" customHeight="1" x14ac:dyDescent="0.3"/>
    <row r="8" spans="2:16" ht="19.95" customHeight="1" x14ac:dyDescent="0.3"/>
    <row r="9" spans="2:16" ht="19.95" customHeight="1" x14ac:dyDescent="0.3"/>
    <row r="10" spans="2:16" ht="19.95" customHeight="1" x14ac:dyDescent="0.5">
      <c r="K10" s="6"/>
      <c r="L10" s="6"/>
      <c r="M10" s="6"/>
      <c r="N10" s="6"/>
      <c r="O10" s="6"/>
      <c r="P10" s="6"/>
    </row>
    <row r="11" spans="2:16" ht="19.95" customHeight="1" x14ac:dyDescent="0.5">
      <c r="K11" s="6"/>
      <c r="L11" s="6"/>
      <c r="M11" s="6"/>
      <c r="N11" s="6"/>
      <c r="O11" s="6"/>
      <c r="P11" s="6"/>
    </row>
    <row r="12" spans="2:16" ht="19.95" customHeight="1" x14ac:dyDescent="0.3"/>
    <row r="13" spans="2:16" ht="19.95" customHeight="1" x14ac:dyDescent="0.3"/>
    <row r="14" spans="2:16" ht="19.95" customHeight="1" x14ac:dyDescent="0.5">
      <c r="B14" s="2"/>
    </row>
    <row r="15" spans="2:16" ht="19.95" customHeight="1" x14ac:dyDescent="0.3"/>
    <row r="16" spans="2:16" ht="19.95" customHeight="1" x14ac:dyDescent="0.3"/>
    <row r="17" spans="1:27" s="4" customFormat="1" ht="19.95" customHeight="1" x14ac:dyDescent="0.5">
      <c r="I17" s="6"/>
      <c r="J17" s="6"/>
      <c r="K17" s="6"/>
      <c r="L17" s="6"/>
      <c r="M17" s="6"/>
      <c r="N17" s="6"/>
      <c r="O17" s="6"/>
      <c r="P17" s="6"/>
    </row>
    <row r="18" spans="1:27" s="4" customFormat="1" ht="19.95" customHeight="1" x14ac:dyDescent="0.5">
      <c r="I18" s="6"/>
      <c r="J18" s="6"/>
      <c r="K18" s="6"/>
      <c r="L18" s="6"/>
      <c r="M18" s="6"/>
      <c r="N18" s="6"/>
      <c r="O18" s="6"/>
      <c r="P18" s="6"/>
    </row>
    <row r="19" spans="1:27" s="4" customFormat="1" ht="19.95" customHeight="1" thickBot="1" x14ac:dyDescent="0.5">
      <c r="I19" s="4" t="str">
        <f>'Step 0'!E30</f>
        <v>Acronym</v>
      </c>
      <c r="J19" s="4" t="str">
        <f>'Step 0'!F30</f>
        <v>Acronym</v>
      </c>
      <c r="K19" s="4" t="str">
        <f>'Step 0'!G30</f>
        <v>Acronym</v>
      </c>
      <c r="L19" s="4" t="str">
        <f>'Step 0'!H30</f>
        <v>Acronym</v>
      </c>
      <c r="M19" s="4" t="str">
        <f>'Step 0'!I30</f>
        <v>Acronym</v>
      </c>
      <c r="N19" s="4" t="str">
        <f>'Step 0'!J30</f>
        <v>Acronym</v>
      </c>
      <c r="O19" s="4" t="str">
        <f>'Step 0'!K30</f>
        <v>Acronym</v>
      </c>
      <c r="P19" s="4" t="str">
        <f>'Step 0'!L30</f>
        <v>Acronym</v>
      </c>
    </row>
    <row r="20" spans="1:27" ht="19.95" customHeight="1" x14ac:dyDescent="0.5">
      <c r="A20" s="25" t="s">
        <v>23</v>
      </c>
      <c r="B20" s="57" t="str">
        <f>IF('Step 3'!Q20="No",'Step 1'!D20,"*")</f>
        <v>*</v>
      </c>
      <c r="C20" s="57"/>
      <c r="D20" s="57"/>
      <c r="E20" s="57"/>
      <c r="F20" s="57"/>
      <c r="G20" s="57"/>
      <c r="H20" s="57"/>
      <c r="I20" s="17" t="str">
        <f>IF('Step 3'!Q20="No",'Step 2'!I20,"*")</f>
        <v>*</v>
      </c>
      <c r="J20" s="17" t="str">
        <f>IF('Step 3'!Q20="No",'Step 2'!J20,"*")</f>
        <v>*</v>
      </c>
      <c r="K20" s="17" t="str">
        <f>IF('Step 3'!Q20="No",'Step 2'!K20,"*")</f>
        <v>*</v>
      </c>
      <c r="L20" s="17" t="str">
        <f>IF('Step 3'!Q20="No",'Step 2'!L20,"*")</f>
        <v>*</v>
      </c>
      <c r="M20" s="17" t="str">
        <f>IF('Step 3'!Q20="No",'Step 2'!M20,"*")</f>
        <v>*</v>
      </c>
      <c r="N20" s="17" t="str">
        <f>IF('Step 3'!Q20="No",'Step 2'!N20,"*")</f>
        <v>*</v>
      </c>
      <c r="O20" s="17" t="str">
        <f>IF('Step 3'!Q20="No",'Step 2'!O20,"*")</f>
        <v>*</v>
      </c>
      <c r="P20" s="32" t="str">
        <f>IF('Step 3'!Q20="No",'Step 2'!P20,"*")</f>
        <v>*</v>
      </c>
      <c r="Q20" s="69"/>
      <c r="R20" s="70"/>
      <c r="S20" s="70"/>
      <c r="T20" s="70"/>
      <c r="U20" s="70"/>
      <c r="V20" s="70"/>
      <c r="W20" s="70"/>
      <c r="X20" s="70"/>
      <c r="Y20" s="70"/>
      <c r="Z20" s="70"/>
      <c r="AA20" s="71"/>
    </row>
    <row r="21" spans="1:27" ht="19.95" customHeight="1" thickBot="1" x14ac:dyDescent="0.55000000000000004">
      <c r="A21" s="24"/>
      <c r="B21" s="54" t="str">
        <f>IF('Step 3'!Q20="No","This is the desired level of participation---&gt;&gt;&gt;&gt;","*")</f>
        <v>*</v>
      </c>
      <c r="C21" s="54"/>
      <c r="D21" s="54"/>
      <c r="E21" s="54"/>
      <c r="F21" s="54"/>
      <c r="G21" s="54"/>
      <c r="H21" s="54"/>
      <c r="I21" s="18" t="str">
        <f>IF('Step 3'!Q20="No",'Step 4'!I21,"*")</f>
        <v>*</v>
      </c>
      <c r="J21" s="18" t="str">
        <f>IF('Step 3'!Q20="No",'Step 4'!J21,"*")</f>
        <v>*</v>
      </c>
      <c r="K21" s="18" t="str">
        <f>IF('Step 3'!Q20="No",'Step 4'!K21,"*")</f>
        <v>*</v>
      </c>
      <c r="L21" s="18" t="str">
        <f>IF('Step 3'!Q20="No",'Step 4'!L21,"*")</f>
        <v>*</v>
      </c>
      <c r="M21" s="18" t="str">
        <f>IF('Step 3'!Q20="No",'Step 4'!M21,"*")</f>
        <v>*</v>
      </c>
      <c r="N21" s="18" t="str">
        <f>IF('Step 3'!Q20="No",'Step 4'!N21,"*")</f>
        <v>*</v>
      </c>
      <c r="O21" s="18" t="str">
        <f>IF('Step 3'!Q20="No",'Step 4'!O21,"*")</f>
        <v>*</v>
      </c>
      <c r="P21" s="33" t="str">
        <f>IF('Step 3'!Q20="No",'Step 4'!P21,"*")</f>
        <v>*</v>
      </c>
      <c r="Q21" s="65"/>
      <c r="R21" s="66"/>
      <c r="S21" s="66"/>
      <c r="T21" s="66"/>
      <c r="U21" s="66"/>
      <c r="V21" s="66"/>
      <c r="W21" s="66"/>
      <c r="X21" s="66"/>
      <c r="Y21" s="66"/>
      <c r="Z21" s="66"/>
      <c r="AA21" s="67"/>
    </row>
    <row r="22" spans="1:27" ht="19.95" customHeight="1" thickBot="1" x14ac:dyDescent="0.5">
      <c r="A22" s="4"/>
      <c r="B22" s="9"/>
      <c r="C22" s="9"/>
      <c r="D22" s="9"/>
      <c r="E22" s="9"/>
      <c r="F22" s="9"/>
      <c r="G22" s="9"/>
      <c r="H22" s="9"/>
      <c r="I22" s="4" t="str">
        <f>'Step 0'!E30</f>
        <v>Acronym</v>
      </c>
      <c r="J22" s="4" t="str">
        <f>'Step 0'!F30</f>
        <v>Acronym</v>
      </c>
      <c r="K22" s="4" t="str">
        <f>'Step 0'!G30</f>
        <v>Acronym</v>
      </c>
      <c r="L22" s="4" t="str">
        <f>'Step 0'!H30</f>
        <v>Acronym</v>
      </c>
      <c r="M22" s="4" t="str">
        <f>'Step 0'!I30</f>
        <v>Acronym</v>
      </c>
      <c r="N22" s="4" t="str">
        <f>'Step 0'!J30</f>
        <v>Acronym</v>
      </c>
      <c r="O22" s="4" t="str">
        <f>'Step 0'!K30</f>
        <v>Acronym</v>
      </c>
      <c r="P22" s="4" t="str">
        <f>'Step 0'!L30</f>
        <v>Acronym</v>
      </c>
      <c r="Q22" s="68"/>
      <c r="R22" s="68"/>
      <c r="S22" s="68"/>
      <c r="T22" s="68"/>
      <c r="U22" s="68"/>
      <c r="V22" s="68"/>
      <c r="W22" s="68"/>
      <c r="X22" s="68"/>
      <c r="Y22" s="68"/>
      <c r="Z22" s="68"/>
      <c r="AA22" s="68"/>
    </row>
    <row r="23" spans="1:27" ht="19.95" customHeight="1" x14ac:dyDescent="0.5">
      <c r="A23" s="23">
        <v>2</v>
      </c>
      <c r="B23" s="57" t="str">
        <f>IF('Step 3'!Q21="No",'Step 1'!D21,"*")</f>
        <v>*</v>
      </c>
      <c r="C23" s="57"/>
      <c r="D23" s="57"/>
      <c r="E23" s="57"/>
      <c r="F23" s="57"/>
      <c r="G23" s="57"/>
      <c r="H23" s="57"/>
      <c r="I23" s="17" t="str">
        <f>IF('Step 3'!Q21="No",'Step 2'!I21,"*")</f>
        <v>*</v>
      </c>
      <c r="J23" s="17" t="str">
        <f>IF('Step 3'!Q21="No",'Step 2'!J21,"*")</f>
        <v>*</v>
      </c>
      <c r="K23" s="17" t="str">
        <f>IF('Step 3'!Q21="No",'Step 2'!K21,"*")</f>
        <v>*</v>
      </c>
      <c r="L23" s="17" t="str">
        <f>IF('Step 3'!Q21="No",'Step 2'!L21,"*")</f>
        <v>*</v>
      </c>
      <c r="M23" s="17" t="str">
        <f>IF('Step 3'!Q21="No",'Step 2'!M21,"*")</f>
        <v>*</v>
      </c>
      <c r="N23" s="17" t="str">
        <f>IF('Step 3'!Q21="No",'Step 2'!N21,"*")</f>
        <v>*</v>
      </c>
      <c r="O23" s="17" t="str">
        <f>IF('Step 3'!Q21="No",'Step 2'!O21,"*")</f>
        <v>*</v>
      </c>
      <c r="P23" s="32" t="str">
        <f>IF('Step 3'!Q21="No",'Step 2'!P21,"*")</f>
        <v>*</v>
      </c>
      <c r="Q23" s="69"/>
      <c r="R23" s="70"/>
      <c r="S23" s="70"/>
      <c r="T23" s="70"/>
      <c r="U23" s="70"/>
      <c r="V23" s="70"/>
      <c r="W23" s="70"/>
      <c r="X23" s="70"/>
      <c r="Y23" s="70"/>
      <c r="Z23" s="70"/>
      <c r="AA23" s="71"/>
    </row>
    <row r="24" spans="1:27" ht="19.95" customHeight="1" thickBot="1" x14ac:dyDescent="0.55000000000000004">
      <c r="A24" s="24"/>
      <c r="B24" s="54" t="str">
        <f>IF('Step 3'!Q21="No","This is the desired level of participation---&gt;&gt;&gt;&gt;","*")</f>
        <v>*</v>
      </c>
      <c r="C24" s="54"/>
      <c r="D24" s="54"/>
      <c r="E24" s="54"/>
      <c r="F24" s="54"/>
      <c r="G24" s="54"/>
      <c r="H24" s="54"/>
      <c r="I24" s="18" t="str">
        <f>IF('Step 3'!Q21="No",'Step 4'!I24,"*")</f>
        <v>*</v>
      </c>
      <c r="J24" s="18" t="str">
        <f>IF('Step 3'!Q21="No",'Step 4'!J24,"*")</f>
        <v>*</v>
      </c>
      <c r="K24" s="18" t="str">
        <f>IF('Step 3'!Q21="No",'Step 4'!K24,"*")</f>
        <v>*</v>
      </c>
      <c r="L24" s="18" t="str">
        <f>IF('Step 3'!Q21="No",'Step 4'!L24,"*")</f>
        <v>*</v>
      </c>
      <c r="M24" s="18" t="str">
        <f>IF('Step 3'!Q21="No",'Step 4'!M24,"*")</f>
        <v>*</v>
      </c>
      <c r="N24" s="18" t="str">
        <f>IF('Step 3'!Q21="No",'Step 4'!N24,"*")</f>
        <v>*</v>
      </c>
      <c r="O24" s="18" t="str">
        <f>IF('Step 3'!Q21="No",'Step 4'!O24,"*")</f>
        <v>*</v>
      </c>
      <c r="P24" s="33" t="str">
        <f>IF('Step 3'!Q21="No",'Step 4'!P24,"*")</f>
        <v>*</v>
      </c>
      <c r="Q24" s="65"/>
      <c r="R24" s="66"/>
      <c r="S24" s="66"/>
      <c r="T24" s="66"/>
      <c r="U24" s="66"/>
      <c r="V24" s="66"/>
      <c r="W24" s="66"/>
      <c r="X24" s="66"/>
      <c r="Y24" s="66"/>
      <c r="Z24" s="66"/>
      <c r="AA24" s="67"/>
    </row>
    <row r="25" spans="1:27" ht="19.95" customHeight="1" thickBot="1" x14ac:dyDescent="0.5">
      <c r="A25" s="4"/>
      <c r="B25" s="9"/>
      <c r="C25" s="9"/>
      <c r="D25" s="9"/>
      <c r="E25" s="9"/>
      <c r="F25" s="9"/>
      <c r="G25" s="9"/>
      <c r="H25" s="9"/>
      <c r="I25" s="4" t="str">
        <f>'Step 0'!E30</f>
        <v>Acronym</v>
      </c>
      <c r="J25" s="4" t="str">
        <f>'Step 0'!F30</f>
        <v>Acronym</v>
      </c>
      <c r="K25" s="4" t="str">
        <f>'Step 0'!G30</f>
        <v>Acronym</v>
      </c>
      <c r="L25" s="4" t="str">
        <f>'Step 0'!H30</f>
        <v>Acronym</v>
      </c>
      <c r="M25" s="4" t="str">
        <f>'Step 0'!I30</f>
        <v>Acronym</v>
      </c>
      <c r="N25" s="4" t="str">
        <f>'Step 0'!J30</f>
        <v>Acronym</v>
      </c>
      <c r="O25" s="4" t="str">
        <f>'Step 0'!K30</f>
        <v>Acronym</v>
      </c>
      <c r="P25" s="4" t="str">
        <f>'Step 0'!L30</f>
        <v>Acronym</v>
      </c>
      <c r="Q25" s="68"/>
      <c r="R25" s="68"/>
      <c r="S25" s="68"/>
      <c r="T25" s="68"/>
      <c r="U25" s="68"/>
      <c r="V25" s="68"/>
      <c r="W25" s="68"/>
      <c r="X25" s="68"/>
      <c r="Y25" s="68"/>
      <c r="Z25" s="68"/>
      <c r="AA25" s="68"/>
    </row>
    <row r="26" spans="1:27" ht="19.95" customHeight="1" x14ac:dyDescent="0.5">
      <c r="A26" s="23">
        <v>3</v>
      </c>
      <c r="B26" s="57" t="str">
        <f>IF('Step 3'!Q22="No",'Step 1'!D22,"*")</f>
        <v>*</v>
      </c>
      <c r="C26" s="57"/>
      <c r="D26" s="57"/>
      <c r="E26" s="57"/>
      <c r="F26" s="57"/>
      <c r="G26" s="57"/>
      <c r="H26" s="57"/>
      <c r="I26" s="17" t="str">
        <f>IF('Step 3'!Q22="No",'Step 2'!I22,"*")</f>
        <v>*</v>
      </c>
      <c r="J26" s="17" t="str">
        <f>IF('Step 3'!Q22="No",'Step 2'!J22,"*")</f>
        <v>*</v>
      </c>
      <c r="K26" s="17" t="str">
        <f>IF('Step 3'!Q22="No",'Step 2'!K22,"*")</f>
        <v>*</v>
      </c>
      <c r="L26" s="17" t="str">
        <f>IF('Step 3'!Q22="No",'Step 2'!L22,"*")</f>
        <v>*</v>
      </c>
      <c r="M26" s="17" t="str">
        <f>IF('Step 3'!Q22="No",'Step 2'!M22,"*")</f>
        <v>*</v>
      </c>
      <c r="N26" s="17" t="str">
        <f>IF('Step 3'!Q22="No",'Step 2'!N22,"*")</f>
        <v>*</v>
      </c>
      <c r="O26" s="17" t="str">
        <f>IF('Step 3'!Q22="No",'Step 2'!O22,"*")</f>
        <v>*</v>
      </c>
      <c r="P26" s="32" t="str">
        <f>IF('Step 3'!Q22="No",'Step 2'!P22,"*")</f>
        <v>*</v>
      </c>
      <c r="Q26" s="69"/>
      <c r="R26" s="70"/>
      <c r="S26" s="70"/>
      <c r="T26" s="70"/>
      <c r="U26" s="70"/>
      <c r="V26" s="70"/>
      <c r="W26" s="70"/>
      <c r="X26" s="70"/>
      <c r="Y26" s="70"/>
      <c r="Z26" s="70"/>
      <c r="AA26" s="71"/>
    </row>
    <row r="27" spans="1:27" ht="19.95" customHeight="1" thickBot="1" x14ac:dyDescent="0.55000000000000004">
      <c r="A27" s="24"/>
      <c r="B27" s="54" t="str">
        <f>IF('Step 3'!Q22="No","This is the desired level of participation---&gt;&gt;&gt;&gt;","*")</f>
        <v>*</v>
      </c>
      <c r="C27" s="54"/>
      <c r="D27" s="54"/>
      <c r="E27" s="54"/>
      <c r="F27" s="54"/>
      <c r="G27" s="54"/>
      <c r="H27" s="54"/>
      <c r="I27" s="18" t="str">
        <f>IF('Step 3'!Q22="No",'Step 4'!I27,"*")</f>
        <v>*</v>
      </c>
      <c r="J27" s="18" t="str">
        <f>IF('Step 3'!Q22="No",'Step 4'!J27,"*")</f>
        <v>*</v>
      </c>
      <c r="K27" s="18" t="str">
        <f>IF('Step 3'!Q22="No",'Step 4'!K27,"*")</f>
        <v>*</v>
      </c>
      <c r="L27" s="18" t="str">
        <f>IF('Step 3'!Q22="No",'Step 4'!L27,"*")</f>
        <v>*</v>
      </c>
      <c r="M27" s="18" t="str">
        <f>IF('Step 3'!Q22="No",'Step 4'!M27,"*")</f>
        <v>*</v>
      </c>
      <c r="N27" s="18" t="str">
        <f>IF('Step 3'!Q22="No",'Step 4'!N27,"*")</f>
        <v>*</v>
      </c>
      <c r="O27" s="18" t="str">
        <f>IF('Step 3'!Q22="No",'Step 4'!O27,"*")</f>
        <v>*</v>
      </c>
      <c r="P27" s="33" t="str">
        <f>IF('Step 3'!Q22="No",'Step 4'!P27,"*")</f>
        <v>*</v>
      </c>
      <c r="Q27" s="65"/>
      <c r="R27" s="66"/>
      <c r="S27" s="66"/>
      <c r="T27" s="66"/>
      <c r="U27" s="66"/>
      <c r="V27" s="66"/>
      <c r="W27" s="66"/>
      <c r="X27" s="66"/>
      <c r="Y27" s="66"/>
      <c r="Z27" s="66"/>
      <c r="AA27" s="67"/>
    </row>
    <row r="28" spans="1:27" ht="19.95" customHeight="1" thickBot="1" x14ac:dyDescent="0.5">
      <c r="A28" s="4"/>
      <c r="B28" s="9"/>
      <c r="C28" s="9"/>
      <c r="D28" s="9"/>
      <c r="E28" s="9"/>
      <c r="F28" s="9"/>
      <c r="G28" s="9"/>
      <c r="H28" s="9"/>
      <c r="I28" s="4" t="str">
        <f>'Step 0'!E30</f>
        <v>Acronym</v>
      </c>
      <c r="J28" s="4" t="str">
        <f>'Step 0'!F30</f>
        <v>Acronym</v>
      </c>
      <c r="K28" s="4" t="str">
        <f>'Step 0'!G30</f>
        <v>Acronym</v>
      </c>
      <c r="L28" s="4" t="str">
        <f>'Step 0'!H30</f>
        <v>Acronym</v>
      </c>
      <c r="M28" s="4" t="str">
        <f>'Step 0'!I30</f>
        <v>Acronym</v>
      </c>
      <c r="N28" s="4" t="str">
        <f>'Step 0'!J30</f>
        <v>Acronym</v>
      </c>
      <c r="O28" s="4" t="str">
        <f>'Step 0'!K30</f>
        <v>Acronym</v>
      </c>
      <c r="P28" s="4" t="str">
        <f>'Step 0'!L30</f>
        <v>Acronym</v>
      </c>
      <c r="Q28" s="68"/>
      <c r="R28" s="68"/>
      <c r="S28" s="68"/>
      <c r="T28" s="68"/>
      <c r="U28" s="68"/>
      <c r="V28" s="68"/>
      <c r="W28" s="68"/>
      <c r="X28" s="68"/>
      <c r="Y28" s="68"/>
      <c r="Z28" s="68"/>
      <c r="AA28" s="68"/>
    </row>
    <row r="29" spans="1:27" ht="19.95" customHeight="1" x14ac:dyDescent="0.5">
      <c r="A29" s="23">
        <v>4</v>
      </c>
      <c r="B29" s="57" t="str">
        <f>IF('Step 3'!Q23="No",'Step 1'!D23,"*")</f>
        <v>*</v>
      </c>
      <c r="C29" s="57"/>
      <c r="D29" s="57"/>
      <c r="E29" s="57"/>
      <c r="F29" s="57"/>
      <c r="G29" s="57"/>
      <c r="H29" s="57"/>
      <c r="I29" s="17" t="str">
        <f>IF('Step 3'!Q23="No",'Step 2'!I23,"*")</f>
        <v>*</v>
      </c>
      <c r="J29" s="17" t="str">
        <f>IF('Step 3'!Q23="No",'Step 2'!J23,"*")</f>
        <v>*</v>
      </c>
      <c r="K29" s="17" t="str">
        <f>IF('Step 3'!Q23="No",'Step 2'!K23,"*")</f>
        <v>*</v>
      </c>
      <c r="L29" s="17" t="str">
        <f>IF('Step 3'!Q23="No",'Step 2'!L23,"*")</f>
        <v>*</v>
      </c>
      <c r="M29" s="17" t="str">
        <f>IF('Step 3'!Q23="No",'Step 2'!M23,"*")</f>
        <v>*</v>
      </c>
      <c r="N29" s="17" t="str">
        <f>IF('Step 3'!Q23="No",'Step 2'!N23,"*")</f>
        <v>*</v>
      </c>
      <c r="O29" s="17" t="str">
        <f>IF('Step 3'!Q23="No",'Step 2'!O23,"*")</f>
        <v>*</v>
      </c>
      <c r="P29" s="32" t="str">
        <f>IF('Step 3'!Q23="No",'Step 2'!P23,"*")</f>
        <v>*</v>
      </c>
      <c r="Q29" s="69"/>
      <c r="R29" s="70"/>
      <c r="S29" s="70"/>
      <c r="T29" s="70"/>
      <c r="U29" s="70"/>
      <c r="V29" s="70"/>
      <c r="W29" s="70"/>
      <c r="X29" s="70"/>
      <c r="Y29" s="70"/>
      <c r="Z29" s="70"/>
      <c r="AA29" s="71"/>
    </row>
    <row r="30" spans="1:27" ht="19.95" customHeight="1" thickBot="1" x14ac:dyDescent="0.55000000000000004">
      <c r="A30" s="24"/>
      <c r="B30" s="54" t="str">
        <f>IF('Step 3'!Q23="No","This is the desired level of participation---&gt;&gt;&gt;&gt;","*")</f>
        <v>*</v>
      </c>
      <c r="C30" s="54"/>
      <c r="D30" s="54"/>
      <c r="E30" s="54"/>
      <c r="F30" s="54"/>
      <c r="G30" s="54"/>
      <c r="H30" s="54"/>
      <c r="I30" s="18" t="str">
        <f>IF('Step 3'!Q23="No",'Step 4'!I30,"*")</f>
        <v>*</v>
      </c>
      <c r="J30" s="18" t="str">
        <f>IF('Step 3'!Q23="No",'Step 4'!J30,"*")</f>
        <v>*</v>
      </c>
      <c r="K30" s="18" t="str">
        <f>IF('Step 3'!Q23="No",'Step 4'!K30,"*")</f>
        <v>*</v>
      </c>
      <c r="L30" s="18" t="str">
        <f>IF('Step 3'!Q23="No",'Step 4'!L30,"*")</f>
        <v>*</v>
      </c>
      <c r="M30" s="18" t="str">
        <f>IF('Step 3'!Q23="No",'Step 4'!M30,"*")</f>
        <v>*</v>
      </c>
      <c r="N30" s="18" t="str">
        <f>IF('Step 3'!Q23="No",'Step 4'!N30,"*")</f>
        <v>*</v>
      </c>
      <c r="O30" s="18" t="str">
        <f>IF('Step 3'!Q23="No",'Step 4'!O30,"*")</f>
        <v>*</v>
      </c>
      <c r="P30" s="33" t="str">
        <f>IF('Step 3'!Q23="No",'Step 4'!P30,"*")</f>
        <v>*</v>
      </c>
      <c r="Q30" s="65"/>
      <c r="R30" s="66"/>
      <c r="S30" s="66"/>
      <c r="T30" s="66"/>
      <c r="U30" s="66"/>
      <c r="V30" s="66"/>
      <c r="W30" s="66"/>
      <c r="X30" s="66"/>
      <c r="Y30" s="66"/>
      <c r="Z30" s="66"/>
      <c r="AA30" s="67"/>
    </row>
    <row r="31" spans="1:27" ht="19.95" customHeight="1" thickBot="1" x14ac:dyDescent="0.5">
      <c r="A31" s="4"/>
      <c r="B31" s="9"/>
      <c r="C31" s="9"/>
      <c r="D31" s="9"/>
      <c r="E31" s="9"/>
      <c r="F31" s="9"/>
      <c r="G31" s="9"/>
      <c r="H31" s="9"/>
      <c r="I31" s="4" t="str">
        <f>'Step 0'!E30</f>
        <v>Acronym</v>
      </c>
      <c r="J31" s="4" t="str">
        <f>'Step 0'!F30</f>
        <v>Acronym</v>
      </c>
      <c r="K31" s="4" t="str">
        <f>'Step 0'!G30</f>
        <v>Acronym</v>
      </c>
      <c r="L31" s="4" t="str">
        <f>'Step 0'!H30</f>
        <v>Acronym</v>
      </c>
      <c r="M31" s="4" t="str">
        <f>'Step 0'!I30</f>
        <v>Acronym</v>
      </c>
      <c r="N31" s="4" t="str">
        <f>'Step 0'!J30</f>
        <v>Acronym</v>
      </c>
      <c r="O31" s="4" t="str">
        <f>'Step 0'!K30</f>
        <v>Acronym</v>
      </c>
      <c r="P31" s="4" t="str">
        <f>'Step 0'!L30</f>
        <v>Acronym</v>
      </c>
      <c r="Q31" s="68"/>
      <c r="R31" s="68"/>
      <c r="S31" s="68"/>
      <c r="T31" s="68"/>
      <c r="U31" s="68"/>
      <c r="V31" s="68"/>
      <c r="W31" s="68"/>
      <c r="X31" s="68"/>
      <c r="Y31" s="68"/>
      <c r="Z31" s="68"/>
      <c r="AA31" s="68"/>
    </row>
    <row r="32" spans="1:27" ht="19.95" customHeight="1" x14ac:dyDescent="0.5">
      <c r="A32" s="23">
        <v>5</v>
      </c>
      <c r="B32" s="57" t="str">
        <f>IF('Step 3'!Q24="No",'Step 1'!D24,"*")</f>
        <v>*</v>
      </c>
      <c r="C32" s="57"/>
      <c r="D32" s="57"/>
      <c r="E32" s="57"/>
      <c r="F32" s="57"/>
      <c r="G32" s="57"/>
      <c r="H32" s="57"/>
      <c r="I32" s="17" t="str">
        <f>IF('Step 3'!Q24="No",'Step 2'!I24,"*")</f>
        <v>*</v>
      </c>
      <c r="J32" s="17" t="str">
        <f>IF('Step 3'!Q24="No",'Step 2'!J24,"*")</f>
        <v>*</v>
      </c>
      <c r="K32" s="17" t="str">
        <f>IF('Step 3'!Q24="No",'Step 2'!K24,"*")</f>
        <v>*</v>
      </c>
      <c r="L32" s="17" t="str">
        <f>IF('Step 3'!Q24="No",'Step 2'!L24,"*")</f>
        <v>*</v>
      </c>
      <c r="M32" s="17" t="str">
        <f>IF('Step 3'!Q24="No",'Step 2'!M24,"*")</f>
        <v>*</v>
      </c>
      <c r="N32" s="17" t="str">
        <f>IF('Step 3'!Q24="No",'Step 2'!N24,"*")</f>
        <v>*</v>
      </c>
      <c r="O32" s="17" t="str">
        <f>IF('Step 3'!Q24="No",'Step 2'!O24,"*")</f>
        <v>*</v>
      </c>
      <c r="P32" s="32" t="str">
        <f>IF('Step 3'!Q24="No",'Step 2'!P24,"*")</f>
        <v>*</v>
      </c>
      <c r="Q32" s="69"/>
      <c r="R32" s="70"/>
      <c r="S32" s="70"/>
      <c r="T32" s="70"/>
      <c r="U32" s="70"/>
      <c r="V32" s="70"/>
      <c r="W32" s="70"/>
      <c r="X32" s="70"/>
      <c r="Y32" s="70"/>
      <c r="Z32" s="70"/>
      <c r="AA32" s="71"/>
    </row>
    <row r="33" spans="1:27" ht="19.95" customHeight="1" thickBot="1" x14ac:dyDescent="0.55000000000000004">
      <c r="A33" s="24"/>
      <c r="B33" s="54" t="str">
        <f>IF('Step 3'!Q24="No","This is the desired level of participation---&gt;&gt;&gt;&gt;","*")</f>
        <v>*</v>
      </c>
      <c r="C33" s="54"/>
      <c r="D33" s="54"/>
      <c r="E33" s="54"/>
      <c r="F33" s="54"/>
      <c r="G33" s="54"/>
      <c r="H33" s="54"/>
      <c r="I33" s="18" t="str">
        <f>IF('Step 3'!Q24="No",'Step 4'!I33,"*")</f>
        <v>*</v>
      </c>
      <c r="J33" s="18" t="str">
        <f>IF('Step 3'!Q24="No",'Step 4'!J33,"*")</f>
        <v>*</v>
      </c>
      <c r="K33" s="18" t="str">
        <f>IF('Step 3'!Q24="No",'Step 4'!K33,"*")</f>
        <v>*</v>
      </c>
      <c r="L33" s="18" t="str">
        <f>IF('Step 3'!Q24="No",'Step 4'!L33,"*")</f>
        <v>*</v>
      </c>
      <c r="M33" s="18" t="str">
        <f>IF('Step 3'!Q24="No",'Step 4'!M33,"*")</f>
        <v>*</v>
      </c>
      <c r="N33" s="18" t="str">
        <f>IF('Step 3'!Q24="No",'Step 4'!N33,"*")</f>
        <v>*</v>
      </c>
      <c r="O33" s="18" t="str">
        <f>IF('Step 3'!Q24="No",'Step 4'!O33,"*")</f>
        <v>*</v>
      </c>
      <c r="P33" s="33" t="str">
        <f>IF('Step 3'!Q24="No",'Step 4'!P33,"*")</f>
        <v>*</v>
      </c>
      <c r="Q33" s="65"/>
      <c r="R33" s="66"/>
      <c r="S33" s="66"/>
      <c r="T33" s="66"/>
      <c r="U33" s="66"/>
      <c r="V33" s="66"/>
      <c r="W33" s="66"/>
      <c r="X33" s="66"/>
      <c r="Y33" s="66"/>
      <c r="Z33" s="66"/>
      <c r="AA33" s="67"/>
    </row>
    <row r="34" spans="1:27" ht="19.95" customHeight="1" thickBot="1" x14ac:dyDescent="0.5">
      <c r="A34" s="4"/>
      <c r="B34" s="9"/>
      <c r="C34" s="9"/>
      <c r="D34" s="9"/>
      <c r="E34" s="9"/>
      <c r="F34" s="9"/>
      <c r="G34" s="9"/>
      <c r="H34" s="9"/>
      <c r="I34" s="4" t="str">
        <f>'Step 0'!E30</f>
        <v>Acronym</v>
      </c>
      <c r="J34" s="4" t="str">
        <f>'Step 0'!F30</f>
        <v>Acronym</v>
      </c>
      <c r="K34" s="4" t="str">
        <f>'Step 0'!G30</f>
        <v>Acronym</v>
      </c>
      <c r="L34" s="4" t="str">
        <f>'Step 0'!H30</f>
        <v>Acronym</v>
      </c>
      <c r="M34" s="4" t="str">
        <f>'Step 0'!I30</f>
        <v>Acronym</v>
      </c>
      <c r="N34" s="4" t="str">
        <f>'Step 0'!J30</f>
        <v>Acronym</v>
      </c>
      <c r="O34" s="4" t="str">
        <f>'Step 0'!K30</f>
        <v>Acronym</v>
      </c>
      <c r="P34" s="4" t="str">
        <f>'Step 0'!L30</f>
        <v>Acronym</v>
      </c>
      <c r="Q34" s="68"/>
      <c r="R34" s="68"/>
      <c r="S34" s="68"/>
      <c r="T34" s="68"/>
      <c r="U34" s="68"/>
      <c r="V34" s="68"/>
      <c r="W34" s="68"/>
      <c r="X34" s="68"/>
      <c r="Y34" s="68"/>
      <c r="Z34" s="68"/>
      <c r="AA34" s="68"/>
    </row>
    <row r="35" spans="1:27" ht="19.95" customHeight="1" x14ac:dyDescent="0.5">
      <c r="A35" s="23">
        <v>6</v>
      </c>
      <c r="B35" s="57" t="str">
        <f>IF('Step 3'!Q25="No",'Step 1'!D25,"*")</f>
        <v>*</v>
      </c>
      <c r="C35" s="57"/>
      <c r="D35" s="57"/>
      <c r="E35" s="57"/>
      <c r="F35" s="57"/>
      <c r="G35" s="57"/>
      <c r="H35" s="57"/>
      <c r="I35" s="17" t="str">
        <f>IF('Step 3'!Q25="No",'Step 2'!I25,"*")</f>
        <v>*</v>
      </c>
      <c r="J35" s="17" t="str">
        <f>IF('Step 3'!Q25="No",'Step 2'!J25,"*")</f>
        <v>*</v>
      </c>
      <c r="K35" s="17" t="str">
        <f>IF('Step 3'!Q25="No",'Step 2'!K25,"*")</f>
        <v>*</v>
      </c>
      <c r="L35" s="17" t="str">
        <f>IF('Step 3'!Q25="No",'Step 2'!L25,"*")</f>
        <v>*</v>
      </c>
      <c r="M35" s="17" t="str">
        <f>IF('Step 3'!Q25="No",'Step 2'!M25,"*")</f>
        <v>*</v>
      </c>
      <c r="N35" s="17" t="str">
        <f>IF('Step 3'!Q25="No",'Step 2'!N25,"*")</f>
        <v>*</v>
      </c>
      <c r="O35" s="17" t="str">
        <f>IF('Step 3'!Q25="No",'Step 2'!O25,"*")</f>
        <v>*</v>
      </c>
      <c r="P35" s="32" t="str">
        <f>IF('Step 3'!Q25="No",'Step 2'!P25,"*")</f>
        <v>*</v>
      </c>
      <c r="Q35" s="69"/>
      <c r="R35" s="70"/>
      <c r="S35" s="70"/>
      <c r="T35" s="70"/>
      <c r="U35" s="70"/>
      <c r="V35" s="70"/>
      <c r="W35" s="70"/>
      <c r="X35" s="70"/>
      <c r="Y35" s="70"/>
      <c r="Z35" s="70"/>
      <c r="AA35" s="71"/>
    </row>
    <row r="36" spans="1:27" ht="19.95" customHeight="1" thickBot="1" x14ac:dyDescent="0.55000000000000004">
      <c r="A36" s="24"/>
      <c r="B36" s="54" t="str">
        <f>IF('Step 3'!Q25="No","This is the desired level of participation---&gt;&gt;&gt;&gt;","*")</f>
        <v>*</v>
      </c>
      <c r="C36" s="54"/>
      <c r="D36" s="54"/>
      <c r="E36" s="54"/>
      <c r="F36" s="54"/>
      <c r="G36" s="54"/>
      <c r="H36" s="54"/>
      <c r="I36" s="18" t="str">
        <f>IF('Step 3'!Q25="No",'Step 4'!I36,"*")</f>
        <v>*</v>
      </c>
      <c r="J36" s="18" t="str">
        <f>IF('Step 3'!Q25="No",'Step 4'!J36,"*")</f>
        <v>*</v>
      </c>
      <c r="K36" s="18" t="str">
        <f>IF('Step 3'!Q25="No",'Step 4'!K36,"*")</f>
        <v>*</v>
      </c>
      <c r="L36" s="18" t="str">
        <f>IF('Step 3'!Q25="No",'Step 4'!L36,"*")</f>
        <v>*</v>
      </c>
      <c r="M36" s="18" t="str">
        <f>IF('Step 3'!Q25="No",'Step 4'!M36,"*")</f>
        <v>*</v>
      </c>
      <c r="N36" s="18" t="str">
        <f>IF('Step 3'!Q25="No",'Step 4'!N36,"*")</f>
        <v>*</v>
      </c>
      <c r="O36" s="18" t="str">
        <f>IF('Step 3'!Q25="No",'Step 4'!O36,"*")</f>
        <v>*</v>
      </c>
      <c r="P36" s="33" t="str">
        <f>IF('Step 3'!Q25="No",'Step 4'!P36,"*")</f>
        <v>*</v>
      </c>
      <c r="Q36" s="65"/>
      <c r="R36" s="66"/>
      <c r="S36" s="66"/>
      <c r="T36" s="66"/>
      <c r="U36" s="66"/>
      <c r="V36" s="66"/>
      <c r="W36" s="66"/>
      <c r="X36" s="66"/>
      <c r="Y36" s="66"/>
      <c r="Z36" s="66"/>
      <c r="AA36" s="67"/>
    </row>
    <row r="37" spans="1:27" ht="19.95" customHeight="1" thickBot="1" x14ac:dyDescent="0.5">
      <c r="A37" s="4"/>
      <c r="B37" s="9"/>
      <c r="C37" s="9"/>
      <c r="D37" s="9"/>
      <c r="E37" s="9"/>
      <c r="F37" s="9"/>
      <c r="G37" s="9"/>
      <c r="H37" s="9"/>
      <c r="I37" s="4" t="str">
        <f>'Step 0'!E30</f>
        <v>Acronym</v>
      </c>
      <c r="J37" s="4" t="str">
        <f>'Step 0'!F30</f>
        <v>Acronym</v>
      </c>
      <c r="K37" s="4" t="str">
        <f>'Step 0'!G30</f>
        <v>Acronym</v>
      </c>
      <c r="L37" s="4" t="str">
        <f>'Step 0'!H30</f>
        <v>Acronym</v>
      </c>
      <c r="M37" s="4" t="str">
        <f>'Step 0'!I30</f>
        <v>Acronym</v>
      </c>
      <c r="N37" s="4" t="str">
        <f>'Step 0'!J30</f>
        <v>Acronym</v>
      </c>
      <c r="O37" s="4" t="str">
        <f>'Step 0'!K30</f>
        <v>Acronym</v>
      </c>
      <c r="P37" s="4" t="str">
        <f>'Step 0'!L30</f>
        <v>Acronym</v>
      </c>
      <c r="Q37" s="68"/>
      <c r="R37" s="68"/>
      <c r="S37" s="68"/>
      <c r="T37" s="68"/>
      <c r="U37" s="68"/>
      <c r="V37" s="68"/>
      <c r="W37" s="68"/>
      <c r="X37" s="68"/>
      <c r="Y37" s="68"/>
      <c r="Z37" s="68"/>
      <c r="AA37" s="68"/>
    </row>
    <row r="38" spans="1:27" ht="19.95" customHeight="1" x14ac:dyDescent="0.5">
      <c r="A38" s="23">
        <v>7</v>
      </c>
      <c r="B38" s="57" t="str">
        <f>IF('Step 3'!Q26="No",'Step 1'!D26,"*")</f>
        <v>*</v>
      </c>
      <c r="C38" s="57"/>
      <c r="D38" s="57"/>
      <c r="E38" s="57"/>
      <c r="F38" s="57"/>
      <c r="G38" s="57"/>
      <c r="H38" s="57"/>
      <c r="I38" s="17" t="str">
        <f>IF('Step 3'!Q26="No",'Step 2'!I26,"*")</f>
        <v>*</v>
      </c>
      <c r="J38" s="17" t="str">
        <f>IF('Step 3'!Q26="No",'Step 2'!J26,"*")</f>
        <v>*</v>
      </c>
      <c r="K38" s="17" t="str">
        <f>IF('Step 3'!Q26="No",'Step 2'!K26,"*")</f>
        <v>*</v>
      </c>
      <c r="L38" s="17" t="str">
        <f>IF('Step 3'!Q26="No",'Step 2'!L26,"*")</f>
        <v>*</v>
      </c>
      <c r="M38" s="17" t="str">
        <f>IF('Step 3'!Q26="No",'Step 2'!M26,"*")</f>
        <v>*</v>
      </c>
      <c r="N38" s="17" t="str">
        <f>IF('Step 3'!Q26="No",'Step 2'!N26,"*")</f>
        <v>*</v>
      </c>
      <c r="O38" s="17" t="str">
        <f>IF('Step 3'!Q26="No",'Step 2'!O26,"*")</f>
        <v>*</v>
      </c>
      <c r="P38" s="32" t="str">
        <f>IF('Step 3'!Q26="No",'Step 2'!P26,"*")</f>
        <v>*</v>
      </c>
      <c r="Q38" s="69"/>
      <c r="R38" s="70"/>
      <c r="S38" s="70"/>
      <c r="T38" s="70"/>
      <c r="U38" s="70"/>
      <c r="V38" s="70"/>
      <c r="W38" s="70"/>
      <c r="X38" s="70"/>
      <c r="Y38" s="70"/>
      <c r="Z38" s="70"/>
      <c r="AA38" s="71"/>
    </row>
    <row r="39" spans="1:27" ht="19.95" customHeight="1" thickBot="1" x14ac:dyDescent="0.55000000000000004">
      <c r="A39" s="24"/>
      <c r="B39" s="54" t="str">
        <f>IF('Step 3'!Q26="No","This is the desired level of participation---&gt;&gt;&gt;&gt;","*")</f>
        <v>*</v>
      </c>
      <c r="C39" s="54"/>
      <c r="D39" s="54"/>
      <c r="E39" s="54"/>
      <c r="F39" s="54"/>
      <c r="G39" s="54"/>
      <c r="H39" s="54"/>
      <c r="I39" s="18" t="str">
        <f>IF('Step 3'!Q26="No",'Step 4'!I39,"*")</f>
        <v>*</v>
      </c>
      <c r="J39" s="18" t="str">
        <f>IF('Step 3'!Q26="No",'Step 4'!J39,"*")</f>
        <v>*</v>
      </c>
      <c r="K39" s="18" t="str">
        <f>IF('Step 3'!Q26="No",'Step 4'!K39,"*")</f>
        <v>*</v>
      </c>
      <c r="L39" s="18" t="str">
        <f>IF('Step 3'!Q26="No",'Step 4'!L39,"*")</f>
        <v>*</v>
      </c>
      <c r="M39" s="18" t="str">
        <f>IF('Step 3'!Q26="No",'Step 4'!M39,"*")</f>
        <v>*</v>
      </c>
      <c r="N39" s="18" t="str">
        <f>IF('Step 3'!Q26="No",'Step 4'!N39,"*")</f>
        <v>*</v>
      </c>
      <c r="O39" s="18" t="str">
        <f>IF('Step 3'!Q26="No",'Step 4'!O39,"*")</f>
        <v>*</v>
      </c>
      <c r="P39" s="33" t="str">
        <f>IF('Step 3'!Q26="No",'Step 4'!P39,"*")</f>
        <v>*</v>
      </c>
      <c r="Q39" s="65"/>
      <c r="R39" s="66"/>
      <c r="S39" s="66"/>
      <c r="T39" s="66"/>
      <c r="U39" s="66"/>
      <c r="V39" s="66"/>
      <c r="W39" s="66"/>
      <c r="X39" s="66"/>
      <c r="Y39" s="66"/>
      <c r="Z39" s="66"/>
      <c r="AA39" s="67"/>
    </row>
    <row r="40" spans="1:27" ht="19.95" customHeight="1" thickBot="1" x14ac:dyDescent="0.5">
      <c r="A40" s="4"/>
      <c r="B40" s="9"/>
      <c r="C40" s="9"/>
      <c r="D40" s="9"/>
      <c r="E40" s="9"/>
      <c r="F40" s="9"/>
      <c r="G40" s="9"/>
      <c r="H40" s="9"/>
      <c r="I40" s="4" t="str">
        <f>'Step 0'!E30</f>
        <v>Acronym</v>
      </c>
      <c r="J40" s="4" t="str">
        <f>'Step 0'!F30</f>
        <v>Acronym</v>
      </c>
      <c r="K40" s="4" t="str">
        <f>'Step 0'!G30</f>
        <v>Acronym</v>
      </c>
      <c r="L40" s="4" t="str">
        <f>'Step 0'!H30</f>
        <v>Acronym</v>
      </c>
      <c r="M40" s="4" t="str">
        <f>'Step 0'!I30</f>
        <v>Acronym</v>
      </c>
      <c r="N40" s="4" t="str">
        <f>'Step 0'!J30</f>
        <v>Acronym</v>
      </c>
      <c r="O40" s="4" t="str">
        <f>'Step 0'!K30</f>
        <v>Acronym</v>
      </c>
      <c r="P40" s="4" t="str">
        <f>'Step 0'!L30</f>
        <v>Acronym</v>
      </c>
      <c r="Q40" s="68"/>
      <c r="R40" s="68"/>
      <c r="S40" s="68"/>
      <c r="T40" s="68"/>
      <c r="U40" s="68"/>
      <c r="V40" s="68"/>
      <c r="W40" s="68"/>
      <c r="X40" s="68"/>
      <c r="Y40" s="68"/>
      <c r="Z40" s="68"/>
      <c r="AA40" s="68"/>
    </row>
    <row r="41" spans="1:27" ht="19.95" customHeight="1" x14ac:dyDescent="0.5">
      <c r="A41" s="23">
        <v>8</v>
      </c>
      <c r="B41" s="57" t="str">
        <f>IF('Step 3'!Q27="No",'Step 1'!D27,"*")</f>
        <v>*</v>
      </c>
      <c r="C41" s="57"/>
      <c r="D41" s="57"/>
      <c r="E41" s="57"/>
      <c r="F41" s="57"/>
      <c r="G41" s="57"/>
      <c r="H41" s="57"/>
      <c r="I41" s="17" t="str">
        <f>IF('Step 3'!Q27="No",'Step 2'!I27,"*")</f>
        <v>*</v>
      </c>
      <c r="J41" s="17" t="str">
        <f>IF('Step 3'!Q27="No",'Step 2'!J27,"*")</f>
        <v>*</v>
      </c>
      <c r="K41" s="17" t="str">
        <f>IF('Step 3'!Q27="No",'Step 2'!K27,"*")</f>
        <v>*</v>
      </c>
      <c r="L41" s="17" t="str">
        <f>IF('Step 3'!Q27="No",'Step 2'!L27,"*")</f>
        <v>*</v>
      </c>
      <c r="M41" s="17" t="str">
        <f>IF('Step 3'!Q27="No",'Step 2'!M27,"*")</f>
        <v>*</v>
      </c>
      <c r="N41" s="17" t="str">
        <f>IF('Step 3'!Q27="No",'Step 2'!N27,"*")</f>
        <v>*</v>
      </c>
      <c r="O41" s="17" t="str">
        <f>IF('Step 3'!Q27="No",'Step 2'!O27,"*")</f>
        <v>*</v>
      </c>
      <c r="P41" s="32" t="str">
        <f>IF('Step 3'!Q27="No",'Step 2'!P27,"*")</f>
        <v>*</v>
      </c>
      <c r="Q41" s="69"/>
      <c r="R41" s="70"/>
      <c r="S41" s="70"/>
      <c r="T41" s="70"/>
      <c r="U41" s="70"/>
      <c r="V41" s="70"/>
      <c r="W41" s="70"/>
      <c r="X41" s="70"/>
      <c r="Y41" s="70"/>
      <c r="Z41" s="70"/>
      <c r="AA41" s="71"/>
    </row>
    <row r="42" spans="1:27" ht="19.95" customHeight="1" thickBot="1" x14ac:dyDescent="0.55000000000000004">
      <c r="A42" s="24"/>
      <c r="B42" s="54" t="str">
        <f>IF('Step 3'!Q27="No","This is the desired level of participation---&gt;&gt;&gt;&gt;","*")</f>
        <v>*</v>
      </c>
      <c r="C42" s="54"/>
      <c r="D42" s="54"/>
      <c r="E42" s="54"/>
      <c r="F42" s="54"/>
      <c r="G42" s="54"/>
      <c r="H42" s="54"/>
      <c r="I42" s="18" t="str">
        <f>IF('Step 3'!Q27="No",'Step 4'!I42,"*")</f>
        <v>*</v>
      </c>
      <c r="J42" s="18" t="str">
        <f>IF('Step 3'!Q27="No",'Step 4'!J42,"*")</f>
        <v>*</v>
      </c>
      <c r="K42" s="18" t="str">
        <f>IF('Step 3'!Q27="No",'Step 4'!K42,"*")</f>
        <v>*</v>
      </c>
      <c r="L42" s="18" t="str">
        <f>IF('Step 3'!Q27="No",'Step 4'!L42,"*")</f>
        <v>*</v>
      </c>
      <c r="M42" s="18" t="str">
        <f>IF('Step 3'!Q27="No",'Step 4'!M42,"*")</f>
        <v>*</v>
      </c>
      <c r="N42" s="18" t="str">
        <f>IF('Step 3'!Q27="No",'Step 4'!N42,"*")</f>
        <v>*</v>
      </c>
      <c r="O42" s="18" t="str">
        <f>IF('Step 3'!Q27="No",'Step 4'!O42,"*")</f>
        <v>*</v>
      </c>
      <c r="P42" s="33" t="str">
        <f>IF('Step 3'!Q27="No",'Step 4'!P42,"*")</f>
        <v>*</v>
      </c>
      <c r="Q42" s="65"/>
      <c r="R42" s="66"/>
      <c r="S42" s="66"/>
      <c r="T42" s="66"/>
      <c r="U42" s="66"/>
      <c r="V42" s="66"/>
      <c r="W42" s="66"/>
      <c r="X42" s="66"/>
      <c r="Y42" s="66"/>
      <c r="Z42" s="66"/>
      <c r="AA42" s="67"/>
    </row>
    <row r="43" spans="1:27" ht="19.95" customHeight="1" thickBot="1" x14ac:dyDescent="0.5">
      <c r="A43" s="4"/>
      <c r="B43" s="9"/>
      <c r="C43" s="9"/>
      <c r="D43" s="9"/>
      <c r="E43" s="9"/>
      <c r="F43" s="9"/>
      <c r="G43" s="9"/>
      <c r="H43" s="9"/>
      <c r="I43" s="4" t="str">
        <f>'Step 0'!E30</f>
        <v>Acronym</v>
      </c>
      <c r="J43" s="4" t="str">
        <f>'Step 0'!F30</f>
        <v>Acronym</v>
      </c>
      <c r="K43" s="4" t="str">
        <f>'Step 0'!G30</f>
        <v>Acronym</v>
      </c>
      <c r="L43" s="4" t="str">
        <f>'Step 0'!H30</f>
        <v>Acronym</v>
      </c>
      <c r="M43" s="4" t="str">
        <f>'Step 0'!I30</f>
        <v>Acronym</v>
      </c>
      <c r="N43" s="4" t="str">
        <f>'Step 0'!J30</f>
        <v>Acronym</v>
      </c>
      <c r="O43" s="4" t="str">
        <f>'Step 0'!K30</f>
        <v>Acronym</v>
      </c>
      <c r="P43" s="4" t="str">
        <f>'Step 0'!L30</f>
        <v>Acronym</v>
      </c>
      <c r="Q43" s="68"/>
      <c r="R43" s="68"/>
      <c r="S43" s="68"/>
      <c r="T43" s="68"/>
      <c r="U43" s="68"/>
      <c r="V43" s="68"/>
      <c r="W43" s="68"/>
      <c r="X43" s="68"/>
      <c r="Y43" s="68"/>
      <c r="Z43" s="68"/>
      <c r="AA43" s="68"/>
    </row>
    <row r="44" spans="1:27" ht="19.95" customHeight="1" x14ac:dyDescent="0.5">
      <c r="A44" s="23">
        <v>9</v>
      </c>
      <c r="B44" s="57" t="str">
        <f>IF('Step 3'!Q28="No",'Step 1'!D28,"*")</f>
        <v>*</v>
      </c>
      <c r="C44" s="57"/>
      <c r="D44" s="57"/>
      <c r="E44" s="57"/>
      <c r="F44" s="57"/>
      <c r="G44" s="57"/>
      <c r="H44" s="57"/>
      <c r="I44" s="17" t="str">
        <f>IF('Step 3'!Q28="No",'Step 2'!I28,"*")</f>
        <v>*</v>
      </c>
      <c r="J44" s="17" t="str">
        <f>IF('Step 3'!Q28="No",'Step 2'!J28,"*")</f>
        <v>*</v>
      </c>
      <c r="K44" s="17" t="str">
        <f>IF('Step 3'!Q28="No",'Step 2'!K28,"*")</f>
        <v>*</v>
      </c>
      <c r="L44" s="17" t="str">
        <f>IF('Step 3'!Q28="No",'Step 2'!L28,"*")</f>
        <v>*</v>
      </c>
      <c r="M44" s="17" t="str">
        <f>IF('Step 3'!Q28="No",'Step 2'!M28,"*")</f>
        <v>*</v>
      </c>
      <c r="N44" s="17" t="str">
        <f>IF('Step 3'!Q28="No",'Step 2'!N28,"*")</f>
        <v>*</v>
      </c>
      <c r="O44" s="17" t="str">
        <f>IF('Step 3'!Q28="No",'Step 2'!O28,"*")</f>
        <v>*</v>
      </c>
      <c r="P44" s="32" t="str">
        <f>IF('Step 3'!Q28="No",'Step 2'!P28,"*")</f>
        <v>*</v>
      </c>
      <c r="Q44" s="69"/>
      <c r="R44" s="70"/>
      <c r="S44" s="70"/>
      <c r="T44" s="70"/>
      <c r="U44" s="70"/>
      <c r="V44" s="70"/>
      <c r="W44" s="70"/>
      <c r="X44" s="70"/>
      <c r="Y44" s="70"/>
      <c r="Z44" s="70"/>
      <c r="AA44" s="71"/>
    </row>
    <row r="45" spans="1:27" ht="19.95" customHeight="1" thickBot="1" x14ac:dyDescent="0.55000000000000004">
      <c r="A45" s="24"/>
      <c r="B45" s="54" t="str">
        <f>IF('Step 3'!Q28="No","This is the desired level of participation---&gt;&gt;&gt;&gt;","*")</f>
        <v>*</v>
      </c>
      <c r="C45" s="54"/>
      <c r="D45" s="54"/>
      <c r="E45" s="54"/>
      <c r="F45" s="54"/>
      <c r="G45" s="54"/>
      <c r="H45" s="54"/>
      <c r="I45" s="18" t="str">
        <f>IF('Step 3'!Q28="No",'Step 4'!I45,"*")</f>
        <v>*</v>
      </c>
      <c r="J45" s="18" t="str">
        <f>IF('Step 3'!Q28="No",'Step 4'!J45,"*")</f>
        <v>*</v>
      </c>
      <c r="K45" s="18" t="str">
        <f>IF('Step 3'!Q28="No",'Step 4'!K45,"*")</f>
        <v>*</v>
      </c>
      <c r="L45" s="18" t="str">
        <f>IF('Step 3'!Q28="No",'Step 4'!L45,"*")</f>
        <v>*</v>
      </c>
      <c r="M45" s="18" t="str">
        <f>IF('Step 3'!Q28="No",'Step 4'!M45,"*")</f>
        <v>*</v>
      </c>
      <c r="N45" s="18" t="str">
        <f>IF('Step 3'!Q28="No",'Step 4'!N45,"*")</f>
        <v>*</v>
      </c>
      <c r="O45" s="18" t="str">
        <f>IF('Step 3'!Q28="No",'Step 4'!O45,"*")</f>
        <v>*</v>
      </c>
      <c r="P45" s="33" t="str">
        <f>IF('Step 3'!Q28="No",'Step 4'!P45,"*")</f>
        <v>*</v>
      </c>
      <c r="Q45" s="65"/>
      <c r="R45" s="66"/>
      <c r="S45" s="66"/>
      <c r="T45" s="66"/>
      <c r="U45" s="66"/>
      <c r="V45" s="66"/>
      <c r="W45" s="66"/>
      <c r="X45" s="66"/>
      <c r="Y45" s="66"/>
      <c r="Z45" s="66"/>
      <c r="AA45" s="67"/>
    </row>
    <row r="46" spans="1:27" ht="19.95" customHeight="1" thickBot="1" x14ac:dyDescent="0.5">
      <c r="A46" s="4"/>
      <c r="B46" s="9"/>
      <c r="C46" s="9"/>
      <c r="D46" s="9"/>
      <c r="E46" s="9"/>
      <c r="F46" s="9"/>
      <c r="G46" s="9"/>
      <c r="H46" s="9"/>
      <c r="I46" s="4" t="str">
        <f>'Step 0'!E30</f>
        <v>Acronym</v>
      </c>
      <c r="J46" s="4" t="str">
        <f>'Step 0'!F30</f>
        <v>Acronym</v>
      </c>
      <c r="K46" s="4" t="str">
        <f>'Step 0'!G30</f>
        <v>Acronym</v>
      </c>
      <c r="L46" s="4" t="str">
        <f>'Step 0'!H30</f>
        <v>Acronym</v>
      </c>
      <c r="M46" s="4" t="str">
        <f>'Step 0'!I30</f>
        <v>Acronym</v>
      </c>
      <c r="N46" s="4" t="str">
        <f>'Step 0'!J30</f>
        <v>Acronym</v>
      </c>
      <c r="O46" s="4" t="str">
        <f>'Step 0'!K30</f>
        <v>Acronym</v>
      </c>
      <c r="P46" s="4" t="str">
        <f>'Step 0'!L30</f>
        <v>Acronym</v>
      </c>
      <c r="Q46" s="68"/>
      <c r="R46" s="68"/>
      <c r="S46" s="68"/>
      <c r="T46" s="68"/>
      <c r="U46" s="68"/>
      <c r="V46" s="68"/>
      <c r="W46" s="68"/>
      <c r="X46" s="68"/>
      <c r="Y46" s="68"/>
      <c r="Z46" s="68"/>
      <c r="AA46" s="68"/>
    </row>
    <row r="47" spans="1:27" ht="19.95" customHeight="1" x14ac:dyDescent="0.5">
      <c r="A47" s="23">
        <v>10</v>
      </c>
      <c r="B47" s="57" t="str">
        <f>IF('Step 3'!Q29="No",'Step 1'!D29,"*")</f>
        <v>*</v>
      </c>
      <c r="C47" s="57"/>
      <c r="D47" s="57"/>
      <c r="E47" s="57"/>
      <c r="F47" s="57"/>
      <c r="G47" s="57"/>
      <c r="H47" s="57"/>
      <c r="I47" s="17" t="str">
        <f>IF('Step 3'!Q29="No",'Step 2'!I29,"*")</f>
        <v>*</v>
      </c>
      <c r="J47" s="17" t="str">
        <f>IF('Step 3'!Q29="No",'Step 2'!J29,"*")</f>
        <v>*</v>
      </c>
      <c r="K47" s="17" t="str">
        <f>IF('Step 3'!Q29="No",'Step 2'!K29,"*")</f>
        <v>*</v>
      </c>
      <c r="L47" s="17" t="str">
        <f>IF('Step 3'!Q29="No",'Step 2'!L29,"*")</f>
        <v>*</v>
      </c>
      <c r="M47" s="17" t="str">
        <f>IF('Step 3'!Q29="No",'Step 2'!M29,"*")</f>
        <v>*</v>
      </c>
      <c r="N47" s="17" t="str">
        <f>IF('Step 3'!Q29="No",'Step 2'!N29,"*")</f>
        <v>*</v>
      </c>
      <c r="O47" s="17" t="str">
        <f>IF('Step 3'!Q29="No",'Step 2'!O29,"*")</f>
        <v>*</v>
      </c>
      <c r="P47" s="32" t="str">
        <f>IF('Step 3'!Q29="No",'Step 2'!P29,"*")</f>
        <v>*</v>
      </c>
      <c r="Q47" s="69"/>
      <c r="R47" s="70"/>
      <c r="S47" s="70"/>
      <c r="T47" s="70"/>
      <c r="U47" s="70"/>
      <c r="V47" s="70"/>
      <c r="W47" s="70"/>
      <c r="X47" s="70"/>
      <c r="Y47" s="70"/>
      <c r="Z47" s="70"/>
      <c r="AA47" s="71"/>
    </row>
    <row r="48" spans="1:27" ht="19.95" customHeight="1" thickBot="1" x14ac:dyDescent="0.55000000000000004">
      <c r="A48" s="24"/>
      <c r="B48" s="54" t="str">
        <f>IF('Step 3'!Q29="No","This is the desired level of participation---&gt;&gt;&gt;&gt;","*")</f>
        <v>*</v>
      </c>
      <c r="C48" s="54"/>
      <c r="D48" s="54"/>
      <c r="E48" s="54"/>
      <c r="F48" s="54"/>
      <c r="G48" s="54"/>
      <c r="H48" s="54"/>
      <c r="I48" s="18" t="str">
        <f>IF('Step 3'!Q29="No",'Step 4'!I48,"*")</f>
        <v>*</v>
      </c>
      <c r="J48" s="18" t="str">
        <f>IF('Step 3'!Q29="No",'Step 4'!J48,"*")</f>
        <v>*</v>
      </c>
      <c r="K48" s="18" t="str">
        <f>IF('Step 3'!Q29="No",'Step 4'!K48,"*")</f>
        <v>*</v>
      </c>
      <c r="L48" s="18" t="str">
        <f>IF('Step 3'!Q29="No",'Step 4'!L48,"*")</f>
        <v>*</v>
      </c>
      <c r="M48" s="18" t="str">
        <f>IF('Step 3'!Q29="No",'Step 4'!M48,"*")</f>
        <v>*</v>
      </c>
      <c r="N48" s="18" t="str">
        <f>IF('Step 3'!Q29="No",'Step 4'!N48,"*")</f>
        <v>*</v>
      </c>
      <c r="O48" s="18" t="str">
        <f>IF('Step 3'!Q29="No",'Step 4'!O48,"*")</f>
        <v>*</v>
      </c>
      <c r="P48" s="33" t="str">
        <f>IF('Step 3'!Q29="No",'Step 4'!P48,"*")</f>
        <v>*</v>
      </c>
      <c r="Q48" s="65"/>
      <c r="R48" s="66"/>
      <c r="S48" s="66"/>
      <c r="T48" s="66"/>
      <c r="U48" s="66"/>
      <c r="V48" s="66"/>
      <c r="W48" s="66"/>
      <c r="X48" s="66"/>
      <c r="Y48" s="66"/>
      <c r="Z48" s="66"/>
      <c r="AA48" s="67"/>
    </row>
    <row r="49" spans="1:27" ht="19.95" customHeight="1" thickBot="1" x14ac:dyDescent="0.5">
      <c r="A49" s="4"/>
      <c r="B49" s="9"/>
      <c r="C49" s="9"/>
      <c r="D49" s="9"/>
      <c r="E49" s="9"/>
      <c r="F49" s="9"/>
      <c r="G49" s="9"/>
      <c r="H49" s="9"/>
      <c r="I49" s="4" t="str">
        <f>'Step 0'!E30</f>
        <v>Acronym</v>
      </c>
      <c r="J49" s="4" t="str">
        <f>'Step 0'!F30</f>
        <v>Acronym</v>
      </c>
      <c r="K49" s="4" t="str">
        <f>'Step 0'!G30</f>
        <v>Acronym</v>
      </c>
      <c r="L49" s="4" t="str">
        <f>'Step 0'!H30</f>
        <v>Acronym</v>
      </c>
      <c r="M49" s="4" t="str">
        <f>'Step 0'!I30</f>
        <v>Acronym</v>
      </c>
      <c r="N49" s="4" t="str">
        <f>'Step 0'!J30</f>
        <v>Acronym</v>
      </c>
      <c r="O49" s="4" t="str">
        <f>'Step 0'!K30</f>
        <v>Acronym</v>
      </c>
      <c r="P49" s="4" t="str">
        <f>'Step 0'!L30</f>
        <v>Acronym</v>
      </c>
      <c r="Q49" s="68"/>
      <c r="R49" s="68"/>
      <c r="S49" s="68"/>
      <c r="T49" s="68"/>
      <c r="U49" s="68"/>
      <c r="V49" s="68"/>
      <c r="W49" s="68"/>
      <c r="X49" s="68"/>
      <c r="Y49" s="68"/>
      <c r="Z49" s="68"/>
      <c r="AA49" s="68"/>
    </row>
    <row r="50" spans="1:27" ht="19.95" customHeight="1" x14ac:dyDescent="0.5">
      <c r="A50" s="22">
        <v>11</v>
      </c>
      <c r="B50" s="57" t="str">
        <f>IF('Step 3'!Q30="No",'Step 1'!D30,"*")</f>
        <v>*</v>
      </c>
      <c r="C50" s="57"/>
      <c r="D50" s="57"/>
      <c r="E50" s="57"/>
      <c r="F50" s="57"/>
      <c r="G50" s="57"/>
      <c r="H50" s="57"/>
      <c r="I50" s="17" t="str">
        <f>IF('Step 3'!Q30="No",'Step 2'!I30,"*")</f>
        <v>*</v>
      </c>
      <c r="J50" s="17" t="str">
        <f>IF('Step 3'!Q30="No",'Step 2'!J30,"*")</f>
        <v>*</v>
      </c>
      <c r="K50" s="17" t="str">
        <f>IF('Step 3'!Q30="No",'Step 2'!K30,"*")</f>
        <v>*</v>
      </c>
      <c r="L50" s="17" t="str">
        <f>IF('Step 3'!Q30="No",'Step 2'!L30,"*")</f>
        <v>*</v>
      </c>
      <c r="M50" s="17" t="str">
        <f>IF('Step 3'!Q30="No",'Step 2'!M30,"*")</f>
        <v>*</v>
      </c>
      <c r="N50" s="17" t="str">
        <f>IF('Step 3'!Q30="No",'Step 2'!N30,"*")</f>
        <v>*</v>
      </c>
      <c r="O50" s="17" t="str">
        <f>IF('Step 3'!Q30="No",'Step 2'!O30,"*")</f>
        <v>*</v>
      </c>
      <c r="P50" s="32" t="str">
        <f>IF('Step 3'!Q30="No",'Step 2'!P30,"*")</f>
        <v>*</v>
      </c>
      <c r="Q50" s="69"/>
      <c r="R50" s="70"/>
      <c r="S50" s="70"/>
      <c r="T50" s="70"/>
      <c r="U50" s="70"/>
      <c r="V50" s="70"/>
      <c r="W50" s="70"/>
      <c r="X50" s="70"/>
      <c r="Y50" s="70"/>
      <c r="Z50" s="70"/>
      <c r="AA50" s="71"/>
    </row>
    <row r="51" spans="1:27" ht="19.95" customHeight="1" thickBot="1" x14ac:dyDescent="0.55000000000000004">
      <c r="A51" s="20"/>
      <c r="B51" s="54" t="str">
        <f>IF('Step 3'!Q30="No","This is the desired level of participation---&gt;&gt;&gt;&gt;","*")</f>
        <v>*</v>
      </c>
      <c r="C51" s="54"/>
      <c r="D51" s="54"/>
      <c r="E51" s="54"/>
      <c r="F51" s="54"/>
      <c r="G51" s="54"/>
      <c r="H51" s="54"/>
      <c r="I51" s="18" t="str">
        <f>IF('Step 3'!Q30="No",'Step 4'!I51,"*")</f>
        <v>*</v>
      </c>
      <c r="J51" s="18" t="str">
        <f>IF('Step 3'!Q30="No",'Step 4'!J51,"*")</f>
        <v>*</v>
      </c>
      <c r="K51" s="18" t="str">
        <f>IF('Step 3'!Q30="No",'Step 4'!K51,"*")</f>
        <v>*</v>
      </c>
      <c r="L51" s="18" t="str">
        <f>IF('Step 3'!Q30="No",'Step 4'!L51,"*")</f>
        <v>*</v>
      </c>
      <c r="M51" s="18" t="str">
        <f>IF('Step 3'!Q30="No",'Step 4'!M51,"*")</f>
        <v>*</v>
      </c>
      <c r="N51" s="18" t="str">
        <f>IF('Step 3'!Q30="No",'Step 4'!N51,"*")</f>
        <v>*</v>
      </c>
      <c r="O51" s="18" t="str">
        <f>IF('Step 3'!Q30="No",'Step 4'!O51,"*")</f>
        <v>*</v>
      </c>
      <c r="P51" s="33" t="str">
        <f>IF('Step 3'!Q30="No",'Step 4'!P51,"*")</f>
        <v>*</v>
      </c>
      <c r="Q51" s="65"/>
      <c r="R51" s="66"/>
      <c r="S51" s="66"/>
      <c r="T51" s="66"/>
      <c r="U51" s="66"/>
      <c r="V51" s="66"/>
      <c r="W51" s="66"/>
      <c r="X51" s="66"/>
      <c r="Y51" s="66"/>
      <c r="Z51" s="66"/>
      <c r="AA51" s="67"/>
    </row>
    <row r="52" spans="1:27" ht="19.95" customHeight="1" thickBot="1" x14ac:dyDescent="0.5">
      <c r="A52" s="4"/>
      <c r="B52" s="9"/>
      <c r="C52" s="9"/>
      <c r="D52" s="9"/>
      <c r="E52" s="9"/>
      <c r="F52" s="9"/>
      <c r="G52" s="9"/>
      <c r="H52" s="9"/>
      <c r="I52" s="4" t="str">
        <f>'Step 0'!E30</f>
        <v>Acronym</v>
      </c>
      <c r="J52" s="4" t="str">
        <f>'Step 0'!F30</f>
        <v>Acronym</v>
      </c>
      <c r="K52" s="4" t="str">
        <f>'Step 0'!G30</f>
        <v>Acronym</v>
      </c>
      <c r="L52" s="4" t="str">
        <f>'Step 0'!H30</f>
        <v>Acronym</v>
      </c>
      <c r="M52" s="4" t="str">
        <f>'Step 0'!I30</f>
        <v>Acronym</v>
      </c>
      <c r="N52" s="4" t="str">
        <f>'Step 0'!J30</f>
        <v>Acronym</v>
      </c>
      <c r="O52" s="4" t="str">
        <f>'Step 0'!K30</f>
        <v>Acronym</v>
      </c>
      <c r="P52" s="4" t="str">
        <f>'Step 0'!L30</f>
        <v>Acronym</v>
      </c>
      <c r="Q52" s="68"/>
      <c r="R52" s="68"/>
      <c r="S52" s="68"/>
      <c r="T52" s="68"/>
      <c r="U52" s="68"/>
      <c r="V52" s="68"/>
      <c r="W52" s="68"/>
      <c r="X52" s="68"/>
      <c r="Y52" s="68"/>
      <c r="Z52" s="68"/>
      <c r="AA52" s="68"/>
    </row>
    <row r="53" spans="1:27" ht="19.95" customHeight="1" x14ac:dyDescent="0.5">
      <c r="A53" s="23">
        <v>12</v>
      </c>
      <c r="B53" s="57" t="str">
        <f>IF('Step 3'!Q31="No",'Step 1'!D31,"*")</f>
        <v>*</v>
      </c>
      <c r="C53" s="57"/>
      <c r="D53" s="57"/>
      <c r="E53" s="57"/>
      <c r="F53" s="57"/>
      <c r="G53" s="57"/>
      <c r="H53" s="57"/>
      <c r="I53" s="17" t="str">
        <f>IF('Step 3'!Q31="No",'Step 2'!I31,"*")</f>
        <v>*</v>
      </c>
      <c r="J53" s="17" t="str">
        <f>IF('Step 3'!Q31="No",'Step 2'!J31,"*")</f>
        <v>*</v>
      </c>
      <c r="K53" s="17" t="str">
        <f>IF('Step 3'!Q31="No",'Step 2'!K31,"*")</f>
        <v>*</v>
      </c>
      <c r="L53" s="17" t="str">
        <f>IF('Step 3'!Q31="No",'Step 2'!L31,"*")</f>
        <v>*</v>
      </c>
      <c r="M53" s="17" t="str">
        <f>IF('Step 3'!Q31="No",'Step 2'!M31,"*")</f>
        <v>*</v>
      </c>
      <c r="N53" s="17" t="str">
        <f>IF('Step 3'!Q31="No",'Step 2'!N31,"*")</f>
        <v>*</v>
      </c>
      <c r="O53" s="17" t="str">
        <f>IF('Step 3'!Q31="No",'Step 2'!O31,"*")</f>
        <v>*</v>
      </c>
      <c r="P53" s="32" t="str">
        <f>IF('Step 3'!Q31="No",'Step 2'!P31,"*")</f>
        <v>*</v>
      </c>
      <c r="Q53" s="69"/>
      <c r="R53" s="70"/>
      <c r="S53" s="70"/>
      <c r="T53" s="70"/>
      <c r="U53" s="70"/>
      <c r="V53" s="70"/>
      <c r="W53" s="70"/>
      <c r="X53" s="70"/>
      <c r="Y53" s="70"/>
      <c r="Z53" s="70"/>
      <c r="AA53" s="71"/>
    </row>
    <row r="54" spans="1:27" ht="19.95" customHeight="1" thickBot="1" x14ac:dyDescent="0.55000000000000004">
      <c r="A54" s="24"/>
      <c r="B54" s="54" t="str">
        <f>IF('Step 3'!Q31="No","This is the desired level of participation---&gt;&gt;&gt;&gt;","*")</f>
        <v>*</v>
      </c>
      <c r="C54" s="54"/>
      <c r="D54" s="54"/>
      <c r="E54" s="54"/>
      <c r="F54" s="54"/>
      <c r="G54" s="54"/>
      <c r="H54" s="54"/>
      <c r="I54" s="18" t="str">
        <f>IF('Step 3'!Q31="No",'Step 4'!I54,"*")</f>
        <v>*</v>
      </c>
      <c r="J54" s="18" t="str">
        <f>IF('Step 3'!Q31="No",'Step 4'!J54,"*")</f>
        <v>*</v>
      </c>
      <c r="K54" s="18" t="str">
        <f>IF('Step 3'!Q31="No",'Step 4'!K54,"*")</f>
        <v>*</v>
      </c>
      <c r="L54" s="18" t="str">
        <f>IF('Step 3'!Q31="No",'Step 4'!L54,"*")</f>
        <v>*</v>
      </c>
      <c r="M54" s="18" t="str">
        <f>IF('Step 3'!Q31="No",'Step 4'!M54,"*")</f>
        <v>*</v>
      </c>
      <c r="N54" s="18" t="str">
        <f>IF('Step 3'!Q31="No",'Step 4'!N54,"*")</f>
        <v>*</v>
      </c>
      <c r="O54" s="18" t="str">
        <f>IF('Step 3'!Q31="No",'Step 4'!O54,"*")</f>
        <v>*</v>
      </c>
      <c r="P54" s="33" t="str">
        <f>IF('Step 3'!Q31="No",'Step 4'!P54,"*")</f>
        <v>*</v>
      </c>
      <c r="Q54" s="65"/>
      <c r="R54" s="66"/>
      <c r="S54" s="66"/>
      <c r="T54" s="66"/>
      <c r="U54" s="66"/>
      <c r="V54" s="66"/>
      <c r="W54" s="66"/>
      <c r="X54" s="66"/>
      <c r="Y54" s="66"/>
      <c r="Z54" s="66"/>
      <c r="AA54" s="67"/>
    </row>
    <row r="55" spans="1:27" ht="19.95" customHeight="1" thickBot="1" x14ac:dyDescent="0.5">
      <c r="A55" s="4"/>
      <c r="B55" s="9"/>
      <c r="C55" s="9"/>
      <c r="D55" s="9"/>
      <c r="E55" s="9"/>
      <c r="F55" s="9"/>
      <c r="G55" s="9"/>
      <c r="H55" s="9"/>
      <c r="I55" s="4" t="str">
        <f>'Step 0'!E30</f>
        <v>Acronym</v>
      </c>
      <c r="J55" s="4" t="str">
        <f>'Step 0'!F30</f>
        <v>Acronym</v>
      </c>
      <c r="K55" s="4" t="str">
        <f>'Step 0'!G30</f>
        <v>Acronym</v>
      </c>
      <c r="L55" s="4" t="str">
        <f>'Step 0'!H30</f>
        <v>Acronym</v>
      </c>
      <c r="M55" s="4" t="str">
        <f>'Step 0'!I30</f>
        <v>Acronym</v>
      </c>
      <c r="N55" s="4" t="str">
        <f>'Step 0'!J30</f>
        <v>Acronym</v>
      </c>
      <c r="O55" s="4" t="str">
        <f>'Step 0'!K30</f>
        <v>Acronym</v>
      </c>
      <c r="P55" s="4" t="str">
        <f>'Step 0'!L30</f>
        <v>Acronym</v>
      </c>
      <c r="Q55" s="72"/>
      <c r="R55" s="72"/>
      <c r="S55" s="72"/>
      <c r="T55" s="72"/>
      <c r="U55" s="72"/>
      <c r="V55" s="72"/>
      <c r="W55" s="72"/>
      <c r="X55" s="72"/>
      <c r="Y55" s="72"/>
      <c r="Z55" s="72"/>
      <c r="AA55" s="72"/>
    </row>
    <row r="56" spans="1:27" ht="19.95" customHeight="1" x14ac:dyDescent="0.5">
      <c r="A56" s="23">
        <v>13</v>
      </c>
      <c r="B56" s="57" t="str">
        <f>IF('Step 3'!Q32="No",'Step 1'!D32,"*")</f>
        <v>*</v>
      </c>
      <c r="C56" s="57"/>
      <c r="D56" s="57"/>
      <c r="E56" s="57"/>
      <c r="F56" s="57"/>
      <c r="G56" s="57"/>
      <c r="H56" s="57"/>
      <c r="I56" s="17" t="str">
        <f>IF('Step 3'!Q32="No",'Step 2'!I32,"*")</f>
        <v>*</v>
      </c>
      <c r="J56" s="17" t="str">
        <f>IF('Step 3'!Q32="No",'Step 2'!J32,"*")</f>
        <v>*</v>
      </c>
      <c r="K56" s="17" t="str">
        <f>IF('Step 3'!Q32="No",'Step 2'!K32,"*")</f>
        <v>*</v>
      </c>
      <c r="L56" s="17" t="str">
        <f>IF('Step 3'!Q32="No",'Step 2'!L32,"*")</f>
        <v>*</v>
      </c>
      <c r="M56" s="17" t="str">
        <f>IF('Step 3'!Q32="No",'Step 2'!M32,"*")</f>
        <v>*</v>
      </c>
      <c r="N56" s="17" t="str">
        <f>IF('Step 3'!Q32="No",'Step 2'!N32,"*")</f>
        <v>*</v>
      </c>
      <c r="O56" s="17" t="str">
        <f>IF('Step 3'!Q32="No",'Step 2'!O32,"*")</f>
        <v>*</v>
      </c>
      <c r="P56" s="32" t="str">
        <f>IF('Step 3'!Q32="No",'Step 2'!P32,"*")</f>
        <v>*</v>
      </c>
      <c r="Q56" s="69"/>
      <c r="R56" s="70"/>
      <c r="S56" s="70"/>
      <c r="T56" s="70"/>
      <c r="U56" s="70"/>
      <c r="V56" s="70"/>
      <c r="W56" s="70"/>
      <c r="X56" s="70"/>
      <c r="Y56" s="70"/>
      <c r="Z56" s="70"/>
      <c r="AA56" s="71"/>
    </row>
    <row r="57" spans="1:27" ht="19.95" customHeight="1" thickBot="1" x14ac:dyDescent="0.55000000000000004">
      <c r="A57" s="24"/>
      <c r="B57" s="54" t="str">
        <f>IF('Step 3'!Q32="No","This is the desired level of participation---&gt;&gt;&gt;&gt;","*")</f>
        <v>*</v>
      </c>
      <c r="C57" s="54"/>
      <c r="D57" s="54"/>
      <c r="E57" s="54"/>
      <c r="F57" s="54"/>
      <c r="G57" s="54"/>
      <c r="H57" s="54"/>
      <c r="I57" s="18" t="str">
        <f>IF('Step 3'!Q32="No",'Step 4'!I57,"*")</f>
        <v>*</v>
      </c>
      <c r="J57" s="18" t="str">
        <f>IF('Step 3'!Q32="No",'Step 4'!J57,"*")</f>
        <v>*</v>
      </c>
      <c r="K57" s="18" t="str">
        <f>IF('Step 3'!Q32="No",'Step 4'!K57,"*")</f>
        <v>*</v>
      </c>
      <c r="L57" s="18" t="str">
        <f>IF('Step 3'!Q32="No",'Step 4'!L57,"*")</f>
        <v>*</v>
      </c>
      <c r="M57" s="18" t="str">
        <f>IF('Step 3'!Q32="No",'Step 4'!M57,"*")</f>
        <v>*</v>
      </c>
      <c r="N57" s="18" t="str">
        <f>IF('Step 3'!Q32="No",'Step 4'!N57,"*")</f>
        <v>*</v>
      </c>
      <c r="O57" s="18" t="str">
        <f>IF('Step 3'!Q32="No",'Step 4'!O57,"*")</f>
        <v>*</v>
      </c>
      <c r="P57" s="33" t="str">
        <f>IF('Step 3'!Q32="No",'Step 4'!P57,"*")</f>
        <v>*</v>
      </c>
      <c r="Q57" s="65"/>
      <c r="R57" s="66"/>
      <c r="S57" s="66"/>
      <c r="T57" s="66"/>
      <c r="U57" s="66"/>
      <c r="V57" s="66"/>
      <c r="W57" s="66"/>
      <c r="X57" s="66"/>
      <c r="Y57" s="66"/>
      <c r="Z57" s="66"/>
      <c r="AA57" s="67"/>
    </row>
    <row r="58" spans="1:27" ht="19.95" customHeight="1" thickBot="1" x14ac:dyDescent="0.5">
      <c r="A58" s="4"/>
      <c r="B58" s="9"/>
      <c r="C58" s="9"/>
      <c r="D58" s="9"/>
      <c r="E58" s="9"/>
      <c r="F58" s="9"/>
      <c r="G58" s="9"/>
      <c r="H58" s="9"/>
      <c r="I58" s="4" t="str">
        <f>'Step 0'!E30</f>
        <v>Acronym</v>
      </c>
      <c r="J58" s="4" t="str">
        <f>'Step 0'!F30</f>
        <v>Acronym</v>
      </c>
      <c r="K58" s="4" t="str">
        <f>'Step 0'!G30</f>
        <v>Acronym</v>
      </c>
      <c r="L58" s="4" t="str">
        <f>'Step 0'!H30</f>
        <v>Acronym</v>
      </c>
      <c r="M58" s="4" t="str">
        <f>'Step 0'!I30</f>
        <v>Acronym</v>
      </c>
      <c r="N58" s="4" t="str">
        <f>'Step 0'!J30</f>
        <v>Acronym</v>
      </c>
      <c r="O58" s="4" t="str">
        <f>'Step 0'!K30</f>
        <v>Acronym</v>
      </c>
      <c r="P58" s="4" t="str">
        <f>'Step 0'!L30</f>
        <v>Acronym</v>
      </c>
      <c r="Q58" s="68"/>
      <c r="R58" s="68"/>
      <c r="S58" s="68"/>
      <c r="T58" s="68"/>
      <c r="U58" s="68"/>
      <c r="V58" s="68"/>
      <c r="W58" s="68"/>
      <c r="X58" s="68"/>
      <c r="Y58" s="68"/>
      <c r="Z58" s="68"/>
      <c r="AA58" s="68"/>
    </row>
    <row r="59" spans="1:27" ht="19.95" customHeight="1" x14ac:dyDescent="0.5">
      <c r="A59" s="23">
        <v>14</v>
      </c>
      <c r="B59" s="57" t="str">
        <f>IF('Step 3'!Q33="No",'Step 1'!D33,"*")</f>
        <v>*</v>
      </c>
      <c r="C59" s="57"/>
      <c r="D59" s="57"/>
      <c r="E59" s="57"/>
      <c r="F59" s="57"/>
      <c r="G59" s="57"/>
      <c r="H59" s="57"/>
      <c r="I59" s="17" t="str">
        <f>IF('Step 3'!Q33="No",'Step 2'!I33,"*")</f>
        <v>*</v>
      </c>
      <c r="J59" s="17" t="str">
        <f>IF('Step 3'!Q33="No",'Step 2'!J33,"*")</f>
        <v>*</v>
      </c>
      <c r="K59" s="17" t="str">
        <f>IF('Step 3'!Q33="No",'Step 2'!K33,"*")</f>
        <v>*</v>
      </c>
      <c r="L59" s="17" t="str">
        <f>IF('Step 3'!Q33="No",'Step 2'!L33,"*")</f>
        <v>*</v>
      </c>
      <c r="M59" s="17" t="str">
        <f>IF('Step 3'!Q33="No",'Step 2'!M33,"*")</f>
        <v>*</v>
      </c>
      <c r="N59" s="17" t="str">
        <f>IF('Step 3'!Q33="No",'Step 2'!N33,"*")</f>
        <v>*</v>
      </c>
      <c r="O59" s="17" t="str">
        <f>IF('Step 3'!Q33="No",'Step 2'!O33,"*")</f>
        <v>*</v>
      </c>
      <c r="P59" s="32" t="str">
        <f>IF('Step 3'!Q33="No",'Step 2'!P33,"*")</f>
        <v>*</v>
      </c>
      <c r="Q59" s="69"/>
      <c r="R59" s="70"/>
      <c r="S59" s="70"/>
      <c r="T59" s="70"/>
      <c r="U59" s="70"/>
      <c r="V59" s="70"/>
      <c r="W59" s="70"/>
      <c r="X59" s="70"/>
      <c r="Y59" s="70"/>
      <c r="Z59" s="70"/>
      <c r="AA59" s="71"/>
    </row>
    <row r="60" spans="1:27" ht="19.95" customHeight="1" thickBot="1" x14ac:dyDescent="0.55000000000000004">
      <c r="A60" s="24"/>
      <c r="B60" s="54" t="str">
        <f>IF('Step 3'!Q33="No","This is the desired level of participation---&gt;&gt;&gt;&gt;","*")</f>
        <v>*</v>
      </c>
      <c r="C60" s="54"/>
      <c r="D60" s="54"/>
      <c r="E60" s="54"/>
      <c r="F60" s="54"/>
      <c r="G60" s="54"/>
      <c r="H60" s="54"/>
      <c r="I60" s="18" t="str">
        <f>IF('Step 3'!Q33="No",'Step 4'!I60,"*")</f>
        <v>*</v>
      </c>
      <c r="J60" s="18" t="str">
        <f>IF('Step 3'!Q33="No",'Step 4'!J60,"*")</f>
        <v>*</v>
      </c>
      <c r="K60" s="18" t="str">
        <f>IF('Step 3'!Q33="No",'Step 4'!K60,"*")</f>
        <v>*</v>
      </c>
      <c r="L60" s="18" t="str">
        <f>IF('Step 3'!Q33="No",'Step 4'!L60,"*")</f>
        <v>*</v>
      </c>
      <c r="M60" s="18" t="str">
        <f>IF('Step 3'!Q33="No",'Step 4'!M60,"*")</f>
        <v>*</v>
      </c>
      <c r="N60" s="18" t="str">
        <f>IF('Step 3'!Q33="No",'Step 4'!N60,"*")</f>
        <v>*</v>
      </c>
      <c r="O60" s="18" t="str">
        <f>IF('Step 3'!Q33="No",'Step 4'!O60,"*")</f>
        <v>*</v>
      </c>
      <c r="P60" s="33" t="str">
        <f>IF('Step 3'!Q33="No",'Step 4'!P60,"*")</f>
        <v>*</v>
      </c>
      <c r="Q60" s="65"/>
      <c r="R60" s="66"/>
      <c r="S60" s="66"/>
      <c r="T60" s="66"/>
      <c r="U60" s="66"/>
      <c r="V60" s="66"/>
      <c r="W60" s="66"/>
      <c r="X60" s="66"/>
      <c r="Y60" s="66"/>
      <c r="Z60" s="66"/>
      <c r="AA60" s="67"/>
    </row>
    <row r="61" spans="1:27" ht="19.95" customHeight="1" thickBot="1" x14ac:dyDescent="0.5">
      <c r="A61" s="4"/>
      <c r="B61" s="9"/>
      <c r="C61" s="9"/>
      <c r="D61" s="9"/>
      <c r="E61" s="9"/>
      <c r="F61" s="9"/>
      <c r="G61" s="9"/>
      <c r="H61" s="9"/>
      <c r="I61" s="4" t="str">
        <f>'Step 0'!E30</f>
        <v>Acronym</v>
      </c>
      <c r="J61" s="4" t="str">
        <f>'Step 0'!F30</f>
        <v>Acronym</v>
      </c>
      <c r="K61" s="4" t="str">
        <f>'Step 0'!G30</f>
        <v>Acronym</v>
      </c>
      <c r="L61" s="4" t="str">
        <f>'Step 0'!H30</f>
        <v>Acronym</v>
      </c>
      <c r="M61" s="4" t="str">
        <f>'Step 0'!I30</f>
        <v>Acronym</v>
      </c>
      <c r="N61" s="4" t="str">
        <f>'Step 0'!J30</f>
        <v>Acronym</v>
      </c>
      <c r="O61" s="4" t="str">
        <f>'Step 0'!K30</f>
        <v>Acronym</v>
      </c>
      <c r="P61" s="4" t="str">
        <f>'Step 0'!L30</f>
        <v>Acronym</v>
      </c>
      <c r="Q61" s="68"/>
      <c r="R61" s="68"/>
      <c r="S61" s="68"/>
      <c r="T61" s="68"/>
      <c r="U61" s="68"/>
      <c r="V61" s="68"/>
      <c r="W61" s="68"/>
      <c r="X61" s="68"/>
      <c r="Y61" s="68"/>
      <c r="Z61" s="68"/>
      <c r="AA61" s="68"/>
    </row>
    <row r="62" spans="1:27" ht="19.95" customHeight="1" x14ac:dyDescent="0.5">
      <c r="A62" s="23">
        <v>15</v>
      </c>
      <c r="B62" s="57" t="str">
        <f>IF('Step 3'!Q34="No",'Step 1'!D34,"*")</f>
        <v>*</v>
      </c>
      <c r="C62" s="57"/>
      <c r="D62" s="57"/>
      <c r="E62" s="57"/>
      <c r="F62" s="57"/>
      <c r="G62" s="57"/>
      <c r="H62" s="57"/>
      <c r="I62" s="17" t="str">
        <f>IF('Step 3'!Q34="No",'Step 2'!I34,"*")</f>
        <v>*</v>
      </c>
      <c r="J62" s="17" t="str">
        <f>IF('Step 3'!Q34="No",'Step 2'!J34,"*")</f>
        <v>*</v>
      </c>
      <c r="K62" s="17" t="str">
        <f>IF('Step 3'!Q34="No",'Step 2'!K34,"*")</f>
        <v>*</v>
      </c>
      <c r="L62" s="17" t="str">
        <f>IF('Step 3'!Q34="No",'Step 2'!L34,"*")</f>
        <v>*</v>
      </c>
      <c r="M62" s="17" t="str">
        <f>IF('Step 3'!Q34="No",'Step 2'!M34,"*")</f>
        <v>*</v>
      </c>
      <c r="N62" s="17" t="str">
        <f>IF('Step 3'!Q34="No",'Step 2'!N34,"*")</f>
        <v>*</v>
      </c>
      <c r="O62" s="17" t="str">
        <f>IF('Step 3'!Q34="No",'Step 2'!O34,"*")</f>
        <v>*</v>
      </c>
      <c r="P62" s="32" t="str">
        <f>IF('Step 3'!Q34="No",'Step 2'!P34,"*")</f>
        <v>*</v>
      </c>
      <c r="Q62" s="69"/>
      <c r="R62" s="70"/>
      <c r="S62" s="70"/>
      <c r="T62" s="70"/>
      <c r="U62" s="70"/>
      <c r="V62" s="70"/>
      <c r="W62" s="70"/>
      <c r="X62" s="70"/>
      <c r="Y62" s="70"/>
      <c r="Z62" s="70"/>
      <c r="AA62" s="71"/>
    </row>
    <row r="63" spans="1:27" ht="19.95" customHeight="1" thickBot="1" x14ac:dyDescent="0.55000000000000004">
      <c r="A63" s="24"/>
      <c r="B63" s="54" t="str">
        <f>IF('Step 3'!Q34="No","This is the desired level of participation---&gt;&gt;&gt;&gt;","*")</f>
        <v>*</v>
      </c>
      <c r="C63" s="54"/>
      <c r="D63" s="54"/>
      <c r="E63" s="54"/>
      <c r="F63" s="54"/>
      <c r="G63" s="54"/>
      <c r="H63" s="54"/>
      <c r="I63" s="18" t="str">
        <f>IF('Step 3'!Q34="No",'Step 4'!I63,"*")</f>
        <v>*</v>
      </c>
      <c r="J63" s="18" t="str">
        <f>IF('Step 3'!Q34="No",'Step 4'!J63,"*")</f>
        <v>*</v>
      </c>
      <c r="K63" s="18" t="str">
        <f>IF('Step 3'!Q34="No",'Step 4'!K63,"*")</f>
        <v>*</v>
      </c>
      <c r="L63" s="18" t="str">
        <f>IF('Step 3'!Q34="No",'Step 4'!L63,"*")</f>
        <v>*</v>
      </c>
      <c r="M63" s="18" t="str">
        <f>IF('Step 3'!Q34="No",'Step 4'!M63,"*")</f>
        <v>*</v>
      </c>
      <c r="N63" s="18" t="str">
        <f>IF('Step 3'!Q34="No",'Step 4'!N63,"*")</f>
        <v>*</v>
      </c>
      <c r="O63" s="18" t="str">
        <f>IF('Step 3'!Q34="No",'Step 4'!O63,"*")</f>
        <v>*</v>
      </c>
      <c r="P63" s="33" t="str">
        <f>IF('Step 3'!Q34="No",'Step 4'!P63,"*")</f>
        <v>*</v>
      </c>
      <c r="Q63" s="65"/>
      <c r="R63" s="66"/>
      <c r="S63" s="66"/>
      <c r="T63" s="66"/>
      <c r="U63" s="66"/>
      <c r="V63" s="66"/>
      <c r="W63" s="66"/>
      <c r="X63" s="66"/>
      <c r="Y63" s="66"/>
      <c r="Z63" s="66"/>
      <c r="AA63" s="67"/>
    </row>
    <row r="64" spans="1:27" ht="19.95" customHeight="1" x14ac:dyDescent="0.3"/>
    <row r="65" ht="19.95" customHeight="1" x14ac:dyDescent="0.3"/>
  </sheetData>
  <sheetProtection algorithmName="SHA-512" hashValue="Dn9o+lSIydRBFdhL7pE4LtUkhmd7fvptl73N9+P6E7j7HAcz7SSRQJpkv/TbTl4x3BEG06zcOLMdnqKCLLbpbQ==" saltValue="Yk9sboci/aILYFAzmpdLrQ==" spinCount="100000" sheet="1" objects="1" scenarios="1" insertRows="0" selectLockedCells="1"/>
  <mergeCells count="74">
    <mergeCell ref="B29:H29"/>
    <mergeCell ref="B30:H30"/>
    <mergeCell ref="B32:H32"/>
    <mergeCell ref="B33:H33"/>
    <mergeCell ref="Q24:AA24"/>
    <mergeCell ref="Q25:AA25"/>
    <mergeCell ref="Q26:AA26"/>
    <mergeCell ref="Q27:AA27"/>
    <mergeCell ref="Q28:AA28"/>
    <mergeCell ref="Q29:AA29"/>
    <mergeCell ref="Q30:AA30"/>
    <mergeCell ref="Q31:AA31"/>
    <mergeCell ref="Q32:AA32"/>
    <mergeCell ref="Q33:AA33"/>
    <mergeCell ref="B21:H21"/>
    <mergeCell ref="B23:H23"/>
    <mergeCell ref="B24:H24"/>
    <mergeCell ref="B26:H26"/>
    <mergeCell ref="B27:H27"/>
    <mergeCell ref="B59:H59"/>
    <mergeCell ref="B60:H60"/>
    <mergeCell ref="B62:H62"/>
    <mergeCell ref="B63:H63"/>
    <mergeCell ref="B50:H50"/>
    <mergeCell ref="B51:H51"/>
    <mergeCell ref="B53:H53"/>
    <mergeCell ref="B54:H54"/>
    <mergeCell ref="B56:H56"/>
    <mergeCell ref="Q20:AA20"/>
    <mergeCell ref="Q21:AA21"/>
    <mergeCell ref="Q22:AA22"/>
    <mergeCell ref="Q23:AA23"/>
    <mergeCell ref="B57:H57"/>
    <mergeCell ref="B42:H42"/>
    <mergeCell ref="B44:H44"/>
    <mergeCell ref="B45:H45"/>
    <mergeCell ref="B47:H47"/>
    <mergeCell ref="B48:H48"/>
    <mergeCell ref="B35:H35"/>
    <mergeCell ref="B36:H36"/>
    <mergeCell ref="B38:H38"/>
    <mergeCell ref="B39:H39"/>
    <mergeCell ref="B41:H41"/>
    <mergeCell ref="B20:H20"/>
    <mergeCell ref="Q34:AA34"/>
    <mergeCell ref="Q35:AA35"/>
    <mergeCell ref="Q36:AA36"/>
    <mergeCell ref="Q37:AA37"/>
    <mergeCell ref="Q38:AA38"/>
    <mergeCell ref="Q39:AA39"/>
    <mergeCell ref="Q40:AA40"/>
    <mergeCell ref="Q41:AA41"/>
    <mergeCell ref="Q42:AA42"/>
    <mergeCell ref="Q43:AA43"/>
    <mergeCell ref="Q44:AA44"/>
    <mergeCell ref="Q45:AA45"/>
    <mergeCell ref="Q46:AA46"/>
    <mergeCell ref="Q47:AA47"/>
    <mergeCell ref="Q48:AA48"/>
    <mergeCell ref="Q49:AA49"/>
    <mergeCell ref="Q50:AA50"/>
    <mergeCell ref="Q51:AA51"/>
    <mergeCell ref="Q52:AA52"/>
    <mergeCell ref="Q53:AA53"/>
    <mergeCell ref="Q54:AA54"/>
    <mergeCell ref="Q60:AA60"/>
    <mergeCell ref="Q61:AA61"/>
    <mergeCell ref="Q62:AA62"/>
    <mergeCell ref="Q63:AA63"/>
    <mergeCell ref="Q55:AA55"/>
    <mergeCell ref="Q56:AA56"/>
    <mergeCell ref="Q57:AA57"/>
    <mergeCell ref="Q58:AA58"/>
    <mergeCell ref="Q59:AA5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18918E6-FF14-5541-BF3B-5AED4EA1B530}">
          <x14:formula1>
            <xm:f>'drop down list'!$A$1:$A$6</xm:f>
          </x14:formula1>
          <xm:sqref>I20:P21 I62:P63 I26:P27 I29:P30 I32:P33 I35:P36 I38:P39 I41:P42 I44:P45 I47:P48 I50:P51 I53:P54 I56:P57 I59:P60 I23:P24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FEA8-45F8-3341-ABED-26465B0D4BDB}">
  <dimension ref="A1"/>
  <sheetViews>
    <sheetView workbookViewId="0">
      <selection activeCell="Q18" sqref="Q18"/>
    </sheetView>
  </sheetViews>
  <sheetFormatPr defaultColWidth="11.5546875" defaultRowHeight="14.4" x14ac:dyDescent="0.3"/>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CE10-90DB-F244-9DEA-2EAE5EB7B363}">
  <dimension ref="A2:A9"/>
  <sheetViews>
    <sheetView workbookViewId="0">
      <selection activeCell="B3" sqref="B3"/>
    </sheetView>
  </sheetViews>
  <sheetFormatPr defaultColWidth="11.5546875" defaultRowHeight="14.4" x14ac:dyDescent="0.3"/>
  <sheetData>
    <row r="2" spans="1:1" x14ac:dyDescent="0.3">
      <c r="A2">
        <v>4</v>
      </c>
    </row>
    <row r="3" spans="1:1" x14ac:dyDescent="0.3">
      <c r="A3">
        <v>3</v>
      </c>
    </row>
    <row r="4" spans="1:1" x14ac:dyDescent="0.3">
      <c r="A4">
        <v>2</v>
      </c>
    </row>
    <row r="5" spans="1:1" x14ac:dyDescent="0.3">
      <c r="A5">
        <v>1</v>
      </c>
    </row>
    <row r="6" spans="1:1" x14ac:dyDescent="0.3">
      <c r="A6">
        <v>0</v>
      </c>
    </row>
    <row r="8" spans="1:1" ht="25.8" x14ac:dyDescent="0.5">
      <c r="A8" s="10" t="s">
        <v>20</v>
      </c>
    </row>
    <row r="9" spans="1:1" ht="25.8" x14ac:dyDescent="0.5">
      <c r="A9" s="10" t="s">
        <v>21</v>
      </c>
    </row>
  </sheetData>
  <sheetProtection algorithmName="SHA-512" hashValue="VnzDyqqurSWUGmPxblR+kLO12XtDX6nGKo9xofjtgeg5E8iQ28vMmg35WR43By8ioT8/VErFmih0wL8mFTHIRg==" saltValue="lHrdQDEFL26sR4GCp2nT1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Home</vt:lpstr>
      <vt:lpstr>Step 0</vt:lpstr>
      <vt:lpstr>Step 1</vt:lpstr>
      <vt:lpstr>Step 2</vt:lpstr>
      <vt:lpstr>Step 3</vt:lpstr>
      <vt:lpstr>Step 4</vt:lpstr>
      <vt:lpstr>Step 5</vt:lpstr>
      <vt:lpstr>Instructions for facilitators</vt:lpstr>
      <vt:lpstr>drop 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Greijn</dc:creator>
  <cp:lastModifiedBy>Erika van Heeringen</cp:lastModifiedBy>
  <dcterms:created xsi:type="dcterms:W3CDTF">2020-03-24T14:27:00Z</dcterms:created>
  <dcterms:modified xsi:type="dcterms:W3CDTF">2023-06-20T09:14:41Z</dcterms:modified>
</cp:coreProperties>
</file>